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10" activeTab="0"/>
  </bookViews>
  <sheets>
    <sheet name="ร่างแผน-59" sheetId="1" r:id="rId1"/>
    <sheet name="Sheet1" sheetId="2" r:id="rId2"/>
    <sheet name="รายงานผลตามแผนพัฒนาปี58" sheetId="3" r:id="rId3"/>
    <sheet name="จัดทำแผน-58" sheetId="4" r:id="rId4"/>
    <sheet name="สนง." sheetId="5" r:id="rId5"/>
    <sheet name="เทคโนฯ" sheetId="6" r:id="rId6"/>
    <sheet name="หอสมุด" sheetId="7" r:id="rId7"/>
    <sheet name="ตามข้อเสนอคณะกรรมการประจำฯ" sheetId="8" r:id="rId8"/>
    <sheet name="แผนพัฒนาบุคลากรประจำปี2558 (3)" sheetId="9" r:id="rId9"/>
    <sheet name="แผนพัฒนาบุคลากรประจำปี2558 (2)" sheetId="10" r:id="rId10"/>
    <sheet name="แผนพัฒนาบุคลากรประจำปี2558" sheetId="11" r:id="rId11"/>
    <sheet name="รายงานผลการพัฒนาบุคลากรปี57 (2)" sheetId="12" r:id="rId12"/>
    <sheet name="แผนพัฒนาบุคลากรประจำปี2557- (3)" sheetId="13" r:id="rId13"/>
    <sheet name="แผนพัฒนาบุคลากรประจำปี2557- (2)" sheetId="14" state="hidden" r:id="rId14"/>
    <sheet name="แผนพัฒนาบุคลากรประจำปี2557-2559" sheetId="15" r:id="rId15"/>
  </sheets>
  <definedNames>
    <definedName name="_xlnm.Print_Titles" localSheetId="1">'Sheet1'!$2:$2</definedName>
    <definedName name="_xlnm.Print_Titles" localSheetId="2">'รายงานผลตามแผนพัฒนาปี58'!$19:$19</definedName>
  </definedNames>
  <calcPr fullCalcOnLoad="1"/>
</workbook>
</file>

<file path=xl/sharedStrings.xml><?xml version="1.0" encoding="utf-8"?>
<sst xmlns="http://schemas.openxmlformats.org/spreadsheetml/2006/main" count="1469" uniqueCount="450">
  <si>
    <t>ผู้รับผิดชอบ</t>
  </si>
  <si>
    <t>ฝ่ายเทคโนฯ</t>
  </si>
  <si>
    <t>ฝ่ายหอสมุด</t>
  </si>
  <si>
    <t>งานบุคคล</t>
  </si>
  <si>
    <t>2. บริการวิชาการ ถ่ายทอดความรู้ทางวิชาชีพบรรณารักษ์ และเทคโนโลยีทางการศึกษา</t>
  </si>
  <si>
    <t>4. สร้างเครือข่ายความร่วมมือทางวิชาการในระดับท้องถิ่นและสากล</t>
  </si>
  <si>
    <t>1. พัฒนาการบริการสารสนเทศ ผลิตสื่อที่ทันสมัย เพื่อสนับสนุนการเรียนการสอนการค้นคว้า การวิจัย ของมหาวิทยาลัยอุบลราชธานีและชุมชน</t>
  </si>
  <si>
    <t>3. ส่งเสริม เผยแพร่ ทำนุบำรุงศิลปวัฒนธรรมท้องถิ่นอีสานใต้ และอนุภาคลุ่มน้ำโขง</t>
  </si>
  <si>
    <t>1. ตามนโยบาย</t>
  </si>
  <si>
    <t>2. ตามภารกิจของหน่วยงาน</t>
  </si>
  <si>
    <t>3. ตรงกับตำแหน่ง (บุคลากรได้รับการส่งเสริมให้พัฒนาศักยภาพตามสายงานหรือวิชาชีพ)</t>
  </si>
  <si>
    <t>เป้าประสงค์</t>
  </si>
  <si>
    <t>กลยุทธ์</t>
  </si>
  <si>
    <t>ตัวชี้วัด</t>
  </si>
  <si>
    <t>เป้าหมาย</t>
  </si>
  <si>
    <t>กิจกรรม/โครงการ</t>
  </si>
  <si>
    <t>พันธกิจของสำนักวิทยบริการ</t>
  </si>
  <si>
    <t>1.1 พัฒนาบุคลากรด้านวิชาชีพบรรณารักษ์</t>
  </si>
  <si>
    <t>1.2 พัฒนาบุคลากรด้านวิชาชีพเทคโนโลยีทางการศึกษา</t>
  </si>
  <si>
    <t>1. พัฒนาบุคลากรตามภารกิจของหน่วยงานแบบมีส่วนร่วม</t>
  </si>
  <si>
    <t>1.3 พัฒนาบุคลากรด้านบริหารงานทั่วไป (สนง.)</t>
  </si>
  <si>
    <t>1. อบรมด้านจิตบริการ</t>
  </si>
  <si>
    <t>3. อบรมด้านการประชาสัมพันธ์ที่นำมาประยุกต์ใช้กับวิชาชีพ</t>
  </si>
  <si>
    <t>2. อบรมการเขียนโปรแกรมที่นำมาประยุกต์ใช้ในการให้บริการ</t>
  </si>
  <si>
    <t>2.1 จรรยาบรรณบุคลากร</t>
  </si>
  <si>
    <t>2.2 พัฒนาบุคลากรด้านการจัดการและการบริหาร</t>
  </si>
  <si>
    <t>3. พัฒนาบุคลากรรองรับการเป็นห้องสมุด E-library</t>
  </si>
  <si>
    <t>3.1 พัฒนาบุคลากรฝ่ายหอสมุด</t>
  </si>
  <si>
    <t>4.พัฒนาบุคลากรเพื่อรองรับการเข้าสู่ประชาคมอาเซียน</t>
  </si>
  <si>
    <t>2.ศึกษาดูงานห้องสมุดในประเทศอาเซียน</t>
  </si>
  <si>
    <t>5. พัฒนาบุคลากรตามเส้นทางความก้าวหน้า</t>
  </si>
  <si>
    <t>1.อบรมการพัฒนาบุคลิคภาพ</t>
  </si>
  <si>
    <t>1. อบรม/ศึกษาดูงาน การพัฒนารูปแบบการจัดทำ e-book</t>
  </si>
  <si>
    <t>3.2 พัฒนาบุคลากรสนง.</t>
  </si>
  <si>
    <t>2.1.1 ร้อยละบุคลากรที่เข้าใจหลักจรรยาบรรณ</t>
  </si>
  <si>
    <t>2.2.2 ร้อยละของบุคลากรที่ได้รับการพัฒนา</t>
  </si>
  <si>
    <t xml:space="preserve">2. พัฒนาบุคลากรด้านบริหารองค์กร </t>
  </si>
  <si>
    <t>2. อบรมการนำระบบ PDCA มาใช้ในการปฏิบัติงาน</t>
  </si>
  <si>
    <t>ไม่น้อยกว่า 80</t>
  </si>
  <si>
    <t>3.1.1 ร้อยละของบุคลากรฝ่ายหอสมุดที่ได้รับการพัฒนาด้าน  E-library</t>
  </si>
  <si>
    <t>1. อบรม/ศึกษาดูงาน ระบบการจัดหาทรัพยากรสารสนเทศ</t>
  </si>
  <si>
    <t>3.2.1 ร้อยละของบุคลากรสนง.ที่นำระบบสำนักงานอัตโนมัติมาใช้ในการปฏิบัติงาน</t>
  </si>
  <si>
    <t>4.1 พัฒนาบุคลากรด้านภาษาอาเซียน</t>
  </si>
  <si>
    <t>4.1.1 ร้อยละของบุคลากรที่เข้ารับการอบรม</t>
  </si>
  <si>
    <t>1. อบรมภาษาในประเทศอาเซียนอย่างน้อย 1 ภาษา</t>
  </si>
  <si>
    <t>5.1 พัฒนาสมรรถนะบุคลากรตามเกณฑ์ที่หน่วยงานกำหนด</t>
  </si>
  <si>
    <t>5.1.1 ร้อยละของบุคลากรที่เข้ารับการอบรม</t>
  </si>
  <si>
    <t>1. อบรมการทำวิจัยสถาบัน</t>
  </si>
  <si>
    <t>2. อบรมเทคนิคและวิธีการและนำเสนอผลงาน</t>
  </si>
  <si>
    <t xml:space="preserve"> - ฝ่ายหอสมุด 9 คน</t>
  </si>
  <si>
    <t xml:space="preserve"> - ฝ่ายเทคโนฯ 4 คน</t>
  </si>
  <si>
    <t xml:space="preserve"> - สนง. 6 คน</t>
  </si>
  <si>
    <t>4. อบรมโปรแกรมที่นำมาประยุกต์ใช้ในการผลิตสื่อโสต</t>
  </si>
  <si>
    <t>5. อบรม/สัมมนา/ศึกษาดูงานด้านการบริการสนง.</t>
  </si>
  <si>
    <t>5. อบรมการประยุกต์ใช้โปรแกรมสำหรับระบบสำนักงานอัตโนมัติ</t>
  </si>
  <si>
    <t>1.1.1 ร้อยละบุคลากรที่ได้รับการพัฒนา</t>
  </si>
  <si>
    <t>2. ศึกษาระบบเครือข่าย (วริชาวรรณ)</t>
  </si>
  <si>
    <t>3. พัฒนาโปรแกรม (ปุชนีย์)</t>
  </si>
  <si>
    <t>แผนพัฒนาบุคลากรประจำปี 2557-2559</t>
  </si>
  <si>
    <t>งานนประกันฯ</t>
  </si>
  <si>
    <t>ปรัชญา วิสัยทัศน์ พันธกิจ ของสำนักวิทยบริการ</t>
  </si>
  <si>
    <t>๒ บริการวิชาการ ถ่ายทอดความรู้ทางวิชาชีพบรรณารักษ์ และเทคโนโลยีทางการศึกษา</t>
  </si>
  <si>
    <t>๓ ส่งเสริม เผยแพร่ ทำนุบำรุงศิลปวัฒนธรรมท้องถิ่นอีสานใต้ และอนุภูมิภาคลุ่มน้ำโขง</t>
  </si>
  <si>
    <t>๔ สร้างเครือข่ายความร่วมมือทางวิชาการในระดับท้องถิ่นและสากล</t>
  </si>
  <si>
    <t>ยุทธศาสตร์ที่ ๑ สนับสนุนทรัพยากรเพื่อการเรียนการสอนและการวิจัย</t>
  </si>
  <si>
    <t>ยุทธศาสตร์ที่ ๒ วิเคราะห์และจัดสรรทรัพยากรให้ตรงตามความต้องการ</t>
  </si>
  <si>
    <t>ยุทธศาสตร์ที่ ๓ การพัฒนาการให้บริการ</t>
  </si>
  <si>
    <t>ยุทธศาสตร์ที่ ๔ ส่งเสริมและสนับสนุนการบริการวิชาการ</t>
  </si>
  <si>
    <t>ยุทธศาสตร์ที่ ๕ ส่งเสริมและสนับสนุนการทำนุบำรุง และฟื้นฟูศิลปวัฒนธรรม</t>
  </si>
  <si>
    <t>ยุทธศาสตร์ที่ ๖ การบริหารองค์กรอย่างมีอย่างคุณภาพ</t>
  </si>
  <si>
    <t>๑ พัฒนาการบริการสารสนเทศ ผลิตสื่อที่ทันสมัย เพื่อสนับสนุนการเรียนการสอน การค้นคว้า การวิจัยในมหาวิทยาลัยและชุมชน</t>
  </si>
  <si>
    <r>
      <rPr>
        <b/>
        <sz val="16"/>
        <color indexed="8"/>
        <rFont val="TH SarabunIT๙"/>
        <family val="2"/>
      </rPr>
      <t xml:space="preserve">          </t>
    </r>
    <r>
      <rPr>
        <b/>
        <u val="single"/>
        <sz val="16"/>
        <color indexed="8"/>
        <rFont val="TH SarabunIT๙"/>
        <family val="2"/>
      </rPr>
      <t>ปรัชญา</t>
    </r>
    <r>
      <rPr>
        <b/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  เสริมสร้างการเรียนรู้ มุ่งสู่ปัญญา พัฒนาคุณภาพชีวิตของชุมชนและประชาคม</t>
    </r>
  </si>
  <si>
    <r>
      <rPr>
        <b/>
        <sz val="16"/>
        <color indexed="8"/>
        <rFont val="TH SarabunIT๙"/>
        <family val="2"/>
      </rPr>
      <t xml:space="preserve">          </t>
    </r>
    <r>
      <rPr>
        <b/>
        <u val="single"/>
        <sz val="16"/>
        <color indexed="8"/>
        <rFont val="TH SarabunIT๙"/>
        <family val="2"/>
      </rPr>
      <t>พันธกิจ</t>
    </r>
  </si>
  <si>
    <r>
      <t>วิสัยทัศน์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 xml:space="preserve">เป็นแหล่งบริการสารสนเทศชั้นนำ ด้วยเทคโนโลยีที่ทันสมัย สนับสนุนการเรียน การสอน การวิจัยของมหาวิทยาลัยและชุมชน       </t>
    </r>
  </si>
  <si>
    <t>อัตลักษณ์และเอกลักษณ์สำนักวิทยบริการ</t>
  </si>
  <si>
    <t>อัตลักษณ์สำนักวิทยบริการ คือ  สารสนเทศทันสมัย  ใส่ใจบริการ</t>
  </si>
  <si>
    <t>เอกลักษณ์สำนักวิทยบริการ คือ  แหล่งสารสนเทศแห่งภูมิปัญญา</t>
  </si>
  <si>
    <t>ยุทธศาสตร์สำนักวิทยบริการ ปีการศึกษา ๒๕๕๗</t>
  </si>
  <si>
    <t>ผลการดำเนินงาน</t>
  </si>
  <si>
    <t>รายงานผลการดำเนินงานแผนพัฒนาบุคลากรประจำปี 2557 ประจำเดือนพฤศจิกายน 2556</t>
  </si>
  <si>
    <t>1.อบรมการพัฒนาบุคลิกภาพ</t>
  </si>
  <si>
    <r>
      <t>5. อบรม/สัมมนา/</t>
    </r>
    <r>
      <rPr>
        <b/>
        <sz val="16"/>
        <color indexed="8"/>
        <rFont val="TH SarabunIT๙"/>
        <family val="2"/>
      </rPr>
      <t>ศึกษาดูงานด้านการบริการสนง.</t>
    </r>
  </si>
  <si>
    <t>ศึกษาดูงานคณะเภสัชฯ จำนวน 5 คน   คิดเป็นร้อยละ 83.33 ผลการดำเนินงานตามค่าเป้าหมาย คือ  (5*100/19) =26.32</t>
  </si>
  <si>
    <t xml:space="preserve">ดำเนินการในวันที่  ๔ พ.ย. 56 การใช้งาน โปรแกรม Photospoh เบื้องต้น  มีผู้เข้าร่วมอบรม ๑๑ คน คิดเป็นร้อยละ ๘๔.๖๒   </t>
  </si>
  <si>
    <t>ดำเนินการในวันที่ ๑ พ.ย. ๕๖ โดยวิทยากรจากมหาวิทยาลัยขอนแก่น นางสาวอุ่นเรือน  มงคลชัย รักษาราชการแทนผู้อำนวยการกองการเจ้าหน้าที่  มีบุคลากรเข้าร่วมอบรมจำนวน ๔๔ คน คิดเป็นร้อยละ 97.78 ระดับความรู้ความเข้าใจ ๓.๙๗ และระดับความพึงพอใจ ๓.๙๑</t>
  </si>
  <si>
    <t>1. ตามนโยบาย การเป็น E-Liberrly</t>
  </si>
  <si>
    <t>มีการดำเนินการในส่วนของสำนักงานเลขานุการมีผู้เข้าอบรมจำนวน 13 คน คิดเป็นร้อยละ (13*100/45) = 28.89</t>
  </si>
  <si>
    <t>อบรมระบบเครือข่ายสารสนเทศเพื่อพัฒนาการศึกษาครั้งที่ 28 (1 คน)  (1*100/19) =11.11</t>
  </si>
  <si>
    <t>ผลการดำเนินงานบุคลากรได้รับการพัฒนา จำนวน 6 คน  (6*100/19) คิดเป็นร้อยละ=31.59</t>
  </si>
  <si>
    <t>งานประกันฯ</t>
  </si>
  <si>
    <t>มีการดำเนินการเมี่อวันที่ 17 ธ.ค. 56 บุคลากรฝ่ายหอสมุดเข้ารับการพัฒนา จำนวน 23 คน คิดเป็น ร้อยละ 100</t>
  </si>
  <si>
    <t>แผนพัฒนาบุคลากรประจำปี 2557</t>
  </si>
  <si>
    <t>แผนพัฒนาบุคลากรประจำปี 255๘</t>
  </si>
  <si>
    <t>3.อบรมการนำเทคโนโลยีมาใช้ในการปฏิบัติงาน : Google App</t>
  </si>
  <si>
    <t>๓.อบรมภาษาอังกฤษสำหรับการปฏิบัติงานและติดต่อประสานงาน</t>
  </si>
  <si>
    <t>๓. โครงการถ่ายทอดความรู้เรื่องการจัดทำคู่มือการปฏิบัติงาน</t>
  </si>
  <si>
    <t>สนง.</t>
  </si>
  <si>
    <r>
      <t>1. อบรมภาษาในประเทศอาเซียนอย่างน้อย 1 ภาษา</t>
    </r>
    <r>
      <rPr>
        <sz val="16"/>
        <color indexed="10"/>
        <rFont val="TH SarabunIT๙"/>
        <family val="2"/>
      </rPr>
      <t>(ภาษาอังกฤษเพื่อการติดต่อสื่อสารและการพัมนาห้องสมุด)</t>
    </r>
  </si>
  <si>
    <t>๒. โครงการพัฒนาบุคลากรในการให้บริการ</t>
  </si>
  <si>
    <t>3. อบรมการเขียนโปรแกรมที่นำมาประยุกต์ใช้ในการให้บริการ</t>
  </si>
  <si>
    <t>4. อบรมด้านการประชาสัมพันธ์ที่นำมาประยุกต์ใช้กับวิชาชีพ</t>
  </si>
  <si>
    <t>5. อบรมโปรแกรมที่นำมาประยุกต์ใช้ในการผลิตสื่อโสต</t>
  </si>
  <si>
    <t>6. อบรม/สัมมนา/ศึกษาดูงานด้านการบริการสนง.</t>
  </si>
  <si>
    <t>2. อบรมเทคนิคและวิธีการนำเสนอผลงาน</t>
  </si>
  <si>
    <t>1. อบรมภาษาในประเทศอาเซียนอย่างน้อย 1 ภาษา(ภาษาอังกฤษเพื่อการติดต่อสื่อสารและการพัมนาห้องสมุด)</t>
  </si>
  <si>
    <t>ยุทธศาสตร์ที่ ๑ พัฒนาทรัพยากรสารสนเทศและโสตทัศนูปกรณ์ให้สอดคล้องกับความต้องการของผู้ใช้บริการ</t>
  </si>
  <si>
    <t>ยุทธศาสตร์ที่ ๒ พัฒนาการให้บริการเพื่อเป็นศูนย์กลางที่ทันสมัยและมีคุณภาพ</t>
  </si>
  <si>
    <t>ยุทธศาสตร์ที่ ๓ ส่งเสริมและสนับสนุนการบริการวิชาการ</t>
  </si>
  <si>
    <t>ยุทธศาสตร์ที่ ๔ การพัฒนาสารสนเทศเพื่อสนับสนุนการทำนุบำรุงศิลปวัฒนธรรมท้องถิ่น</t>
  </si>
  <si>
    <t>ยุทธศาสตร์ที่ ๕ การบริหารองค์กรที่มีธรรมาภิบาล</t>
  </si>
  <si>
    <t>๓. อบรมเรื่องการจัดทำคู่มือการปฏิบัติงาน</t>
  </si>
  <si>
    <t>ยุทธศาสตร์สำนักวิทยบริการ ปีงบประมาณ ๒๕๕๘</t>
  </si>
  <si>
    <t>1. อบรมเรื่องการปฏิบัติงาน</t>
  </si>
  <si>
    <t>3. อบรมภาษาอังกฤษเพื่อการบริการ</t>
  </si>
  <si>
    <t>4. IT ห้องสมุด</t>
  </si>
  <si>
    <t>6. จิตบริการ</t>
  </si>
  <si>
    <t>7. อบรมเรื่องความรู้และระบบห้องสมุดสมัยใหม่</t>
  </si>
  <si>
    <t>วิธีการปฏิบัติงานทางด้านบรรณารักษ์</t>
  </si>
  <si>
    <t>วิธีการปฏิบัติงานทางด้านเทคโนฯ</t>
  </si>
  <si>
    <t>วิธีการปฏิบัติงานทางด้านสนง.</t>
  </si>
  <si>
    <t>ระเบียบวิธีวิจัย &gt; มะลิวัลย์</t>
  </si>
  <si>
    <t>เชิญอ.ภรณี เกี่ยวกับด้านบรรณารักษ์</t>
  </si>
  <si>
    <t>วิจัยเทคโนฯ เชิญวิทยากร &gt; วรพจน์</t>
  </si>
  <si>
    <t>การจัดทำคู่มือ &gt; งานบุคคล</t>
  </si>
  <si>
    <t>2. อบรมเรื่องวิธีวิจัย/ระเบียบวิจัย</t>
  </si>
  <si>
    <t>วิจัย วิเคราะห์ความต้องการทรัพยากร /ยุทธศาสตร์ ที่ 1</t>
  </si>
  <si>
    <t>ชุษณา</t>
  </si>
  <si>
    <t>แนวทางการพัฒนาเทคโนโลยีสู่การเป็น E-library &gt;ชุษณา</t>
  </si>
  <si>
    <t xml:space="preserve">5. หลักการบริการที่ทันสมัย/    
  </t>
  </si>
  <si>
    <t>เชิญวิทยากร &gt;หอสมุด</t>
  </si>
  <si>
    <t>อบรมภาษาอังกฤษเพื่อการติดต่อสื่อสารและการพัฒนาห้องสมุด,อบรมภาษาอังกฤษเพื่อการบริการ) &gt; รุ้งลาวัลย์</t>
  </si>
  <si>
    <t>เป็น 1 โครงการ</t>
  </si>
  <si>
    <t xml:space="preserve">    หลักการบริหารสมัยใหม่</t>
  </si>
  <si>
    <t>1. วิธีปฏิบัติงานทางด้านบรรณารักษ์</t>
  </si>
  <si>
    <t>4.แนวทางการพัฒนาเทคโนโลยีสู่การเป็น E-libray</t>
  </si>
  <si>
    <t>3.อบรมภาษาอังกฤษเพื่อการติดต่อสื่อสารและการพัฒนาห้องสมุด,อบรมอังกฤษเพื่อการบริการ</t>
  </si>
  <si>
    <t>2.ระเบียบวิธีวิจัย</t>
  </si>
  <si>
    <t>5. หลักการบริการที่ทันสมัย</t>
  </si>
  <si>
    <t>6. อบรมเรื่องความรู้และระบบห้องสมุดสมัยใหม่</t>
  </si>
  <si>
    <t>สำนักงานเลขานุการ</t>
  </si>
  <si>
    <t>1. วิธีปฏิบัติงานทางด้านสำนักงานเลขานุการ</t>
  </si>
  <si>
    <t>2.วิจัย/วิเคราะห์ความต้องการทรัพยากร</t>
  </si>
  <si>
    <t>3.โครงการอบรมการจัดทำคู่มือการปฏิบัติงาน</t>
  </si>
  <si>
    <t>4.หลักการบริหารที่ทันสมัย</t>
  </si>
  <si>
    <t>5. จิตบริการ</t>
  </si>
  <si>
    <t>ฝ่ายเทคโนโลยีทางการศึกษา</t>
  </si>
  <si>
    <t>1. วิธีปฏิบัติงานทางด้านเทคโนโลยีทางการศึกษา</t>
  </si>
  <si>
    <t>2. วิธีวิจัยเทคโนโลยีทางการศึกษา</t>
  </si>
  <si>
    <t>กลุ่มเป้าหมาย</t>
  </si>
  <si>
    <t>ระยะเวลา</t>
  </si>
  <si>
    <t>หมายเหตุ</t>
  </si>
  <si>
    <t xml:space="preserve">บุคลากรฝ่ายหอสมุด  </t>
  </si>
  <si>
    <t>นางสาวนุจรินทร์ ภูธา</t>
  </si>
  <si>
    <t xml:space="preserve">บรรณารักษ์และนักเอกสารสนเทศ ม.อุบลฯ 
</t>
  </si>
  <si>
    <t>นางสาวมะลิวัลย์ สินน้อย</t>
  </si>
  <si>
    <t xml:space="preserve">นายชาญชัย บุญคุ้ม
นายธนาชัย โสภามี
</t>
  </si>
  <si>
    <t>ม.ค</t>
  </si>
  <si>
    <t>นายชาญชัย บุญคุ้ม</t>
  </si>
  <si>
    <t>นายเทวิน ศรีดาโคตร</t>
  </si>
  <si>
    <t xml:space="preserve">นายชาญชัย บุญคุ้ม
นายธนาชัย โสภามี
นายเทวิน ศรีดาโคตร
</t>
  </si>
  <si>
    <t>มค.</t>
  </si>
  <si>
    <t>บุคลากรฝ่ายเทคโนฯ</t>
  </si>
  <si>
    <t>เมย.</t>
  </si>
  <si>
    <t>เม.ย</t>
  </si>
  <si>
    <t xml:space="preserve">นางสกุนตลา เกตวงศา
นายเสถียร พระใหญ่
นายชาญชัย บุญคุ้ม
นายธนาชัย โสภามี
</t>
  </si>
  <si>
    <t>นายเสถียร พระใหญ่</t>
  </si>
  <si>
    <t>ม.ค-มี.ค</t>
  </si>
  <si>
    <t>ม.ค - กพ.</t>
  </si>
  <si>
    <t>นายอดิศักดิ์ กิจแสวง</t>
  </si>
  <si>
    <t>ม.ค -มีค.</t>
  </si>
  <si>
    <t>มค.-มีค</t>
  </si>
  <si>
    <t>กพ.</t>
  </si>
  <si>
    <t>นายธวัชชัย พันธ์จำปา</t>
  </si>
  <si>
    <t>นายสุรชัย ศรีใส</t>
  </si>
  <si>
    <t>มีค.-เม.ย</t>
  </si>
  <si>
    <t xml:space="preserve">นางศกุนตลา เกตวงศา
</t>
  </si>
  <si>
    <t>นางศกุนตลา เกตวงศา</t>
  </si>
  <si>
    <t>เจ้าหน้าที่พัสดุของคณะ/
หน่วยงานภายในมหาวิทยาลัย</t>
  </si>
  <si>
    <t xml:space="preserve">นางวิยะดา </t>
  </si>
  <si>
    <t>เจ้าหน้าที่การเงินของคณะ/
หน่วยงานภายในมหาวิทยาลัย</t>
  </si>
  <si>
    <t>นางจุรีวรรณ สายสมาน</t>
  </si>
  <si>
    <t>เจ้าหน้าที่งานประกันคุณภาพของคณะ/หน่วยงานภายในมหาวิทยาลัย</t>
  </si>
  <si>
    <t>นางศิมาพร กาเผือกงาม</t>
  </si>
  <si>
    <t>บุคลากรสำนักวิทยบริการ ประเภทพนักงานมหาวิทยาลัย</t>
  </si>
  <si>
    <t>นางสุภาพร ธีระพงษ์สวัสดิ์</t>
  </si>
  <si>
    <t>บุคลากรสำนักวิทยบริการ</t>
  </si>
  <si>
    <t>ตค.</t>
  </si>
  <si>
    <t>กย.</t>
  </si>
  <si>
    <t>นางสาวขนิษฐา จูมลี</t>
  </si>
  <si>
    <t>นางสาวอภิญญา กลิ่นบัว</t>
  </si>
  <si>
    <t>งานการเงิน พัสดุ บุคคล สารบรรณ</t>
  </si>
  <si>
    <t>กค.</t>
  </si>
  <si>
    <t>พค - มิย</t>
  </si>
  <si>
    <t>พค.-กค.</t>
  </si>
  <si>
    <t>นางสาวชุษณา นราจันทร์</t>
  </si>
  <si>
    <t>มณีวรรณ ขนิษฐา</t>
  </si>
  <si>
    <t>นางสาวมณีวรรณ สาระไทย</t>
  </si>
  <si>
    <t>บุคลากรสำนักงานเลขานุการ</t>
  </si>
  <si>
    <t>หน.สนง.</t>
  </si>
  <si>
    <t>อภิญญา นันทิพัฒน์</t>
  </si>
  <si>
    <t>บุคลากรฝ่ายหอสมุด
และเทคโนฯ</t>
  </si>
  <si>
    <t>พค.-มิย</t>
  </si>
  <si>
    <t>บุคลากรสำวิทยบริการ</t>
  </si>
  <si>
    <t>มี.ค</t>
  </si>
  <si>
    <t>1.1 กิจกรรมแลกเปลี่ยนเรียนรู้มุ่งสู่บริการที่เป็นเลิศ</t>
  </si>
  <si>
    <t>1.2โครงการเพิ่มพูนความรู้เรื่องฐานข้อมูลออนไลน์และการเขียนบรรณานุกรม</t>
  </si>
  <si>
    <t>1.3โครงการศึกษาดูงานระบบงานห้องสมุด</t>
  </si>
  <si>
    <t>1.4โครงการเพิ่มพูนความรู้การตัดต่อภาพยนตร์และ VTR ด้วยโปรแกรม Adobe Premier pro</t>
  </si>
  <si>
    <t>นายอดิศักดิ์  กิจแสวง</t>
  </si>
  <si>
    <t xml:space="preserve">5. หลักการบริการที่ทันสมัย/ หลักการบริหารสมัยใหม่    
  </t>
  </si>
  <si>
    <t>1.5โครงการเพิ่มพูนความรู้การตัดต่อภาพยนตร์และ VTR ด้วยโปรแกรม Final Cut Pro X</t>
  </si>
  <si>
    <t>1.6ศึกษาดูงานด้านนวัตกรรมเทคโนโลยีทางการศึกษา</t>
  </si>
  <si>
    <t>1.7ศึกษาดูงานด้านนวัตกรรมเทคโนโลยีทางการศึกษา</t>
  </si>
  <si>
    <t>1.8เพิ่มพูนความรู้ด้าน Streaming Server ระบบถ่ายทอดสัญญาณอินเทอร์เน็ต</t>
  </si>
  <si>
    <t>1.9เพิ่มพูนความรู้ด้านการบันทึกเสียง ด้วยโปรแกรม Adobe Audition</t>
  </si>
  <si>
    <t>1.10เพิ่มพูนความรู้ด้านการบันทึกเสียง ด้วยโปรแกรม Adobe Audition</t>
  </si>
  <si>
    <t>1.11เพิ่มพูนความรู้ด้านการผลิตรายการวีดิทัศน์ด้วยโปรแกรม Sony Vegas</t>
  </si>
  <si>
    <t>1.12เพิ่มพูนความรู้ด้านการผลิตสื่อการเรียนการสอน</t>
  </si>
  <si>
    <t>1.13เพิ่มพูนความรู้ด้านการใช้กล้อง DSLR</t>
  </si>
  <si>
    <t>1.14เพิ่มพูนความรู้ด้านการตกแต่งภาพด้วยโปรแกรม Adobe LR</t>
  </si>
  <si>
    <t xml:space="preserve">นายเสถียร พระใหญ่
นายอดิศักดิ์ กิจแสวง
</t>
  </si>
  <si>
    <t xml:space="preserve">นายเสถียร  พระใหญ่
นายอดิศักดิ์  กิจแสวง
นายชาญชัย  บุญคุ้ม
</t>
  </si>
  <si>
    <t>นายธวัชชัย  พันธ์จำปา
นายสุรชัย  ศรีใส
นางศกุนตลา เกตวงศา</t>
  </si>
  <si>
    <t xml:space="preserve">นายธวัชชัย  พันธ์จำปา
นายวรพจน์  นวลสกุล
นายชาญชัย  บุญุคุ้ม
</t>
  </si>
  <si>
    <t xml:space="preserve">นายสุรชัย  ศรีใส
นายวรพจน์  นวลสกุล
</t>
  </si>
  <si>
    <t>1.15เพิ่มพูนความรู้การผลิตหนังสือและตำราเรียนดิจิทัล e-PUB.</t>
  </si>
  <si>
    <t>1.16เพิ่มพูนความรู้การผลิตหนังสือและตำราเรียนดิจิทัล Flip Album          (e-book)</t>
  </si>
  <si>
    <t>1.17เข้าร่วมสัมมนาทางวิชาการเกี่ยวกับการพัฒนาหนังสืออิเล็กทรอนิกส์</t>
  </si>
  <si>
    <t>1.18การศึกษาดูงานการจัดทำฐานข้อมูล Technology education manegement System:Tems</t>
  </si>
  <si>
    <t>1.19โครงการแลกเปลี่ยนเรียนรู้ในการปฏิบัติงานด้านพัสดุ</t>
  </si>
  <si>
    <t>1.20โครงการแลกเปลี่ยนเรียนรู้ในการปฏิบัติงานด้านการเงิน</t>
  </si>
  <si>
    <t>1.21โครงการแลกเปลี่ยนเรียนรู้ในการปฏิบัติงานด้านประกันคุณภาพ</t>
  </si>
  <si>
    <t>1.22กิจกรรมถ่ายทอดความรู้เรื่องระเบียบข้อบังคับเกี่ยวกับพนักงานมหาวิทยาลัย</t>
  </si>
  <si>
    <t>1.23โครงการสัมมนาจัดทำแผนพัฒนาบุคลากร ประจำปี 2558-2561</t>
  </si>
  <si>
    <t>1.24โครงการประชุมเชิงปฏิบัติการการจัดทำแผนการดำเนินงานสำนักวิทยบริการประจำปีงบประมาณ  2558(ความรู้เกี่ยวกับการจัดทำแผน)</t>
  </si>
  <si>
    <t>1.25เข้ารับการอบรมเกี่ยวกับระเบียบกระทรวงการคลังและระเบียบ
ข้อบังคับที่เกี่ยวข้อง</t>
  </si>
  <si>
    <t>1.26 โครงการอบรมการนำเทคโนโลยีมาใช้ในการปฏิบัติงาน( Google App)</t>
  </si>
  <si>
    <t>2.1เข้ารับการอบรมเทคนิคการทำวิจัย</t>
  </si>
  <si>
    <t>2.2เข้ารับการอบรมความรู้เกี่ยวกับการวิเคราะห์ วิจัย ทางเทคโนโลยีการศึกษา</t>
  </si>
  <si>
    <t>2.3เข้ารับการอบรมความรู้เกี่ยวกับการจัดทำวิจัย/วิเคราะห์/สังเคราะห์
(วิเคราะห์งบประมาณการจัดซื้อทรัพยากร)</t>
  </si>
  <si>
    <t>3.1โครงการอบรมภาษาอังกฤษเพื่อการติดต่อสื่อสาร</t>
  </si>
  <si>
    <t>3.2โครงการอบรมอบรมภาษาอังกฤษเพื่อการปฏิบัติงาน</t>
  </si>
  <si>
    <t>4.1เข้ารับการอบรมแนวทางการพัฒนาเทคโนโลยีสู่การเป็นห้องสมุดอิเล็กทรอนิกส์</t>
  </si>
  <si>
    <t>5.1เข้ารับการอบรมแนวทางการพัฒนาเทคโนโลยีสู่การเป็นห้องสมุดอิเล็กทรอนิกส์</t>
  </si>
  <si>
    <t>5.2โครงการศึกษาดูงานด้านเทคโนโลยีทางการศึกษา ณ ต่างประเทศ</t>
  </si>
  <si>
    <t>นายวรพจน์  นวลสกุล</t>
  </si>
  <si>
    <t>5.3เข้ารับการอบรมเรื่องหลักการบริหารงานสมัยใหม่</t>
  </si>
  <si>
    <t>5.4โครงการศึกษาดูงานการบริหารงานระบบสำนักงานเลขานุการ</t>
  </si>
  <si>
    <t>พ.ค.-ก.ค.</t>
  </si>
  <si>
    <t>พ.ค.</t>
  </si>
  <si>
    <t>๖.๑เข้ารับการอบรมเรื่องการบริการที่เป็นเลิศ</t>
  </si>
  <si>
    <t>๖.๒โครงการการซักซ้อมความเข้าใจในการปฏิบัติงานระหว่างสำนักงานเลขานุการ กับฝ่ายหอสมุดและฝ่ายเทคโนโลยีทางการศึกษา</t>
  </si>
  <si>
    <t>๖.๓เข้ารับการอบรมเรื่องการให้บริการ</t>
  </si>
  <si>
    <t>7.1เข้ารับการอบรมแนวทางการพัฒนาเทคโนโลยีสู่การเป็นห้องสมุดอิเล็กทรอนิกส์</t>
  </si>
  <si>
    <t>ม.ค.</t>
  </si>
  <si>
    <t>นงสาวขนิษฐา จูมลี</t>
  </si>
  <si>
    <t>นางรุ้งลาวัลย์  ลิ่วชวโรจน์</t>
  </si>
  <si>
    <t>ต.ค.</t>
  </si>
  <si>
    <t>นางชุษณา  นราจันทร์</t>
  </si>
  <si>
    <t>ธ.ค.</t>
  </si>
  <si>
    <t xml:space="preserve">ม.ค.- ก.ค. </t>
  </si>
  <si>
    <t>ธ.ค.- ก.พ.</t>
  </si>
  <si>
    <t>ต.ค.-ธ.ค.,ม.ค.-มี.ค.</t>
  </si>
  <si>
    <t>เริ่มวันทื 19 ม.ค.58</t>
  </si>
  <si>
    <t>ยกเลิก</t>
  </si>
  <si>
    <t>ดำเนินการวันที่ 29 ต.ค. 57 จำนวน 40 คน</t>
  </si>
  <si>
    <t>ดำเนินการวันที่ 21 ต.ค. 57 จำนวน 24 คน</t>
  </si>
  <si>
    <t>ดำเนินการวันที่ 18 ธ.ค. 57 จำนวน 50 คน</t>
  </si>
  <si>
    <t>ดำเนินการวันที่ 19-20 ก.ย. 57</t>
  </si>
  <si>
    <t>เนื่องจากจำนวนผู้เข้าร่วมไม่เป็นไปตามเป้าหมาย จึงขอเลื่อนการอบรมออกไปไม่มีกำหนดหากไม่ทันในปีนี้อาจมีการปรับแผนไปปี 2559</t>
  </si>
  <si>
    <t>ขอเลื่อนไปรอบประเมินที่ 2/2558</t>
  </si>
  <si>
    <t>1.๕เพิ่มพูนความรู้ด้าน Streaming Server ระบบถ่ายทอดสัญญาณอินเทอร์เน็ต</t>
  </si>
  <si>
    <t>1.6เพิ่มพูนความรู้ด้านการบันทึกเสียง ด้วยโปรแกรม Adobe Audition</t>
  </si>
  <si>
    <t>1.7เพิ่มพูนความรู้ด้านการผลิตรายการวีดิทัศน์ด้วยโปรแกรม Sony Vegas</t>
  </si>
  <si>
    <t>1.8เพิ่มพูนความรู้ด้านการผลิตสื่อการเรียนการสอน</t>
  </si>
  <si>
    <t>1.10เพิ่มพูนความรู้ด้านการตกแต่งภาพด้วยโปรแกรม Adobe LR</t>
  </si>
  <si>
    <t>1.7เพิ่มพูนความรู้ด้านการใช้กล้อง DSLR</t>
  </si>
  <si>
    <t>1.8เพิ่มพูนความรู้การผลิตหนังสือและตำราเรียนดิจิทัล e-PUB.</t>
  </si>
  <si>
    <t>1.9การศึกษาดูงานการจัดทำฐานข้อมูล Technology education manegement System:Tems</t>
  </si>
  <si>
    <t>1.10โครงการแลกเปลี่ยนเรียนรู้ในการปฏิบัติงานด้านพัสดุ</t>
  </si>
  <si>
    <t>1.11โครงการแลกเปลี่ยนเรียนรู้ในการปฏิบัติงานด้านการเงิน</t>
  </si>
  <si>
    <t>1.12โครงการแลกเปลี่ยนเรียนรู้ในการปฏิบัติงานด้านประกันคุณภาพ</t>
  </si>
  <si>
    <t>1.13กิจกรรมถ่ายทอดความรู้เรื่องระเบียบข้อบังคับเกี่ยวกับพนักงานมหาวิทยาลัย</t>
  </si>
  <si>
    <t>1.14โครงการสัมมนาจัดทำแผนพัฒนาบุคลากร ประจำปี 2558-2561</t>
  </si>
  <si>
    <t>1.15โครงการประชุมเชิงปฏิบัติการการจัดทำแผนการดำเนินงานสำนักวิทยบริการประจำปีงบประมาณ  2558(ความรู้เกี่ยวกับการจัดทำแผน)</t>
  </si>
  <si>
    <t>1.16 โครงการอบรมการนำเทคโนโลยีมาใช้ในการปฏิบัติงาน( Google App)</t>
  </si>
  <si>
    <t>เข้ารับการอบรมวันที่ 13-16 ก.ค. 58</t>
  </si>
  <si>
    <t>ดำเนินการในเดือนก.พ.2558</t>
  </si>
  <si>
    <t>ยังไม่ได้ดำเนินการ</t>
  </si>
  <si>
    <t>จะเข้าอบรมในวันที่18-19 พ.ค. 2558</t>
  </si>
  <si>
    <t>ดำเนินการในวันที่ 18-19 ธ.ค. 2558</t>
  </si>
  <si>
    <t xml:space="preserve">ลำดับที่ </t>
  </si>
  <si>
    <t xml:space="preserve">ชื่อ-สกุล </t>
  </si>
  <si>
    <t>ตำแหน่ง</t>
  </si>
  <si>
    <t xml:space="preserve">ผลการติดตาม </t>
  </si>
  <si>
    <t>นางสาวอุษา  ผูกพันธ์</t>
  </si>
  <si>
    <t>หัวหน้าสำนักงานเลขานุการ</t>
  </si>
  <si>
    <t>นางจุรีวรรณ  สายสมาน</t>
  </si>
  <si>
    <t>นักวิชาการเงินและบัญชีชำนาญการพิเศษ</t>
  </si>
  <si>
    <t>นางวิยะดา  ธนสรรวนิช</t>
  </si>
  <si>
    <t>นักวิชาการพัสดุชำนาญการพิเศษ</t>
  </si>
  <si>
    <t>นางสุภาพร  ธีระพงษ์สวัสดิ์</t>
  </si>
  <si>
    <t>บุคลากรชำนาญการ</t>
  </si>
  <si>
    <t>นางสาวมณีวรรณ  สาระไทย</t>
  </si>
  <si>
    <t>เจ้าหน้าที่บริหารงานทั่วไปปฏิบัติการ</t>
  </si>
  <si>
    <t>นางนันทา  กิจแสวง</t>
  </si>
  <si>
    <t>เจ้าหน้าที่บริหารงานทั่วไปชำนาญการ</t>
  </si>
  <si>
    <t>นางสาวพิมใจ  คำฝอย</t>
  </si>
  <si>
    <t>ผู้ปฏิบัติงานบริหารปฏิบัติงาน</t>
  </si>
  <si>
    <t>นางสาวขนิษฐา  จูมลี</t>
  </si>
  <si>
    <t>นักวิเคราะห์นโยบายและแผนปฏิบัติการ</t>
  </si>
  <si>
    <t>นางสาวอภิญญา  กลิ่นบัว</t>
  </si>
  <si>
    <t>นางศิมาพร  กาเผือกงาม</t>
  </si>
  <si>
    <t>นางสาวจีรภา แดงทน</t>
  </si>
  <si>
    <t>นักวิชาการเงินและบัญชีปฏิบัติการ</t>
  </si>
  <si>
    <t>นายนันทิพัฒน์  สุวรรณกูฏ</t>
  </si>
  <si>
    <t>นายณรงชัย  สิริวรรณ</t>
  </si>
  <si>
    <t>คนสวน</t>
  </si>
  <si>
    <t>นักวิชาการโสตทัศนศึกษาชำนาญการพิเศษ</t>
  </si>
  <si>
    <t>นางศกุนตลา  เกตวงศา</t>
  </si>
  <si>
    <t>นายเทวิน  ศรีดาโคตร</t>
  </si>
  <si>
    <t>นายชาญชัย  บุญคุ้ม</t>
  </si>
  <si>
    <t>นายสุรชัย  ศรีใส</t>
  </si>
  <si>
    <t>นักวิชาการโสตทัศนศึกษาปฏิบัติการ</t>
  </si>
  <si>
    <t>นายเสถียร  พระใหญ่</t>
  </si>
  <si>
    <t>ผู้ปฏิบัติงานโสตทัศนศึกษาปฏิบัติงาน</t>
  </si>
  <si>
    <t>นายธวัชชัย  พันธ์จำปา</t>
  </si>
  <si>
    <t>นายธนาชัย  โสภามี</t>
  </si>
  <si>
    <t>นางสาวชุษณา  นราจันทร์</t>
  </si>
  <si>
    <t>บรรณารักษ์ชำนาญการ</t>
  </si>
  <si>
    <t>นางสาวนุจรินทร์  ภูธา</t>
  </si>
  <si>
    <t>บรรณารักษ์ชำนาญการพิเศษ</t>
  </si>
  <si>
    <t>นางสาวมะลิวัลย์  สินน้อย</t>
  </si>
  <si>
    <t>นางสาวขนิษฐา ทุมมากรณ์</t>
  </si>
  <si>
    <t>นักเอกสารสนเทศชำนาญการ</t>
  </si>
  <si>
    <t>นางปริญญา  บุญศรัทธา</t>
  </si>
  <si>
    <t>บรรณารักษ์ปฏิบัติการ</t>
  </si>
  <si>
    <t>นางวริชาวรรณ  คำมุลตรี</t>
  </si>
  <si>
    <t>นักวิชาการคอมพิวเตอร์ปฏิบัติการ</t>
  </si>
  <si>
    <t>นางปุชนีย์  อินทะน</t>
  </si>
  <si>
    <t>นักวิชาการคอมพิวเตอร์ชำนาญการ</t>
  </si>
  <si>
    <t>นายบุญถนอม  จันทร์ชนะ</t>
  </si>
  <si>
    <t>พนักงานห้องสมุด ระดับ 2</t>
  </si>
  <si>
    <t>นายบุณพจน์  บุญไพโรจน์</t>
  </si>
  <si>
    <t>พนักงานห้องสมุด ระดับ 3</t>
  </si>
  <si>
    <t>นางศิรินาฏ  ศรีภักดี</t>
  </si>
  <si>
    <t>นายพนม  จรูญแสง</t>
  </si>
  <si>
    <t>นายอนวัช  กาทอง</t>
  </si>
  <si>
    <t>นักเอกสารสนเทศปฏิบัติการ</t>
  </si>
  <si>
    <t>นายกันตพัฒน์  ในเกษตรธนพัฒน์</t>
  </si>
  <si>
    <t>นางสาวสุพาภรณ์  ทาจิตต์</t>
  </si>
  <si>
    <t>นางสาวสุกัญญา  ปิตคุณ</t>
  </si>
  <si>
    <t>นายเถลิงศักดิ์  บุญมา</t>
  </si>
  <si>
    <t>พนักงานบริการเอกสารทั่วไป ระดับ 2</t>
  </si>
  <si>
    <t>นางสุพัตตรา สุขใส</t>
  </si>
  <si>
    <t>นางสาวพิไลพร  ครองก่ำ</t>
  </si>
  <si>
    <t>นางสุคนธ์ทิพย์  ศิลามน</t>
  </si>
  <si>
    <t>นางสาวชนิตา  สุวรรณกูฎ</t>
  </si>
  <si>
    <t>นายนรา  พิมพ์พันธ์</t>
  </si>
  <si>
    <t>ช่างพิมพ์ชำนาญงานพิเศษ</t>
  </si>
  <si>
    <t>นายณัฏฐพล  มาลัย</t>
  </si>
  <si>
    <t>พนักงานเย็บเล่ม ระดับ 2</t>
  </si>
  <si>
    <t>หัวข้อบรม</t>
  </si>
  <si>
    <t>เข้ารับการฝึกอบรมการผลิตสื่อโสตทัศน์และโสตทัศนูปกรณ์</t>
  </si>
  <si>
    <t>อบรมโปรแกรม Lightroom เพื่อผลิตสื่อวีดิทัศน์</t>
  </si>
  <si>
    <t>มี.ค.-ส.ค. 58</t>
  </si>
  <si>
    <t xml:space="preserve"> 1 ต.ค.57-30 ก.ย.58</t>
  </si>
  <si>
    <t>ศึกษา ดูงาน อบรม การผลิตสื่อเสียงประกอบสื่อโสตทัศน์</t>
  </si>
  <si>
    <t xml:space="preserve">  4 พ.ค.-30 ก.ย. 58</t>
  </si>
  <si>
    <t xml:space="preserve">อบรมการตกแต่งภาพด้วยโปรแกรม Lightroom </t>
  </si>
  <si>
    <t xml:space="preserve"> มี.ค.-ส.ค. 58</t>
  </si>
  <si>
    <t>ศึกษาการผลิตสื่อวีดิทัศน์</t>
  </si>
  <si>
    <t xml:space="preserve"> พ.ค.-ก.ย. 58</t>
  </si>
  <si>
    <t>เข้ารับการอบรมการผลิตสื่อวีดิทัศน์ โปรแกรม Adobe Premier Cs 6</t>
  </si>
  <si>
    <t xml:space="preserve"> ต.ค.57-ก.ย. 58</t>
  </si>
  <si>
    <t>อบรมการใช้โปรแกรม Adobe Lightroom</t>
  </si>
  <si>
    <t xml:space="preserve"> มี.ค.-ก.ย. 58</t>
  </si>
  <si>
    <t>โครงการศึกษาข้อดีและข้อจำกัดของการผลิตสื่อ e-Book ด้วยโปรแกรม Desktop Author</t>
  </si>
  <si>
    <t xml:space="preserve"> ม.ค. 58</t>
  </si>
  <si>
    <t>เข้ารับการอบรมเรื่อง เทคนิคการให้บริการที่ประทับใจ</t>
  </si>
  <si>
    <t xml:space="preserve"> 18-19 พ.ค. 58</t>
  </si>
  <si>
    <t xml:space="preserve"> พ.ค. 58</t>
  </si>
  <si>
    <t xml:space="preserve">  พ.ค. 58</t>
  </si>
  <si>
    <t>เข้ารับการอบรม เรื่อง เลขานุการกรรมการประเมินคุณภาพภายใน</t>
  </si>
  <si>
    <t xml:space="preserve"> มิ.ย. 58</t>
  </si>
  <si>
    <t>เข้ารับการอบรม Google  App  for Eduction</t>
  </si>
  <si>
    <t>เข้ารับการอบรม Google App  for Eduction</t>
  </si>
  <si>
    <t>เข้ารับการอบรม Google Drive  for Eduction</t>
  </si>
  <si>
    <t>เข้ารับการจัดทำคู่มือการปฏิบัติงาน</t>
  </si>
  <si>
    <t xml:space="preserve">เข้ารับการอบรมเกี่ยวกับฐานข้อมูล E-Book และ E-Jorunals </t>
  </si>
  <si>
    <t xml:space="preserve"> มิ.ย. - ส.ค. 58</t>
  </si>
  <si>
    <t>เข้าร่วมสัมมนาวิชาการ เรื่อง ไขปริศนาความสำเร็จของห้องสมุดมีชีวิตในศตวรรษที่ 20</t>
  </si>
  <si>
    <t>เข้าร่วมอบรมสัมมนาด้านห้องสมุด</t>
  </si>
  <si>
    <t xml:space="preserve">  ต.ค.57-ก.ย. 58</t>
  </si>
  <si>
    <t>เข้ารับการอบรมหนังสือทำมือและซ่อมหนังสือ</t>
  </si>
  <si>
    <t xml:space="preserve">  พ.ค.-มิ.ย. 58</t>
  </si>
  <si>
    <t>เข้าร่วมอบรมสัมมนาศึกษาดูงานในวิชาชีพ/ด้านอื่นๆที่เกี่ยวข้อง</t>
  </si>
  <si>
    <t xml:space="preserve">  ต.ค. 57 - ก.ย. 58</t>
  </si>
  <si>
    <t>เข้าร่วมอบรมสัมมนางานในวิชาชีพห้องสมุด</t>
  </si>
  <si>
    <t xml:space="preserve"> ก.พ.และส.ค. 58</t>
  </si>
  <si>
    <t xml:space="preserve"> ส.ค. 58</t>
  </si>
  <si>
    <t>เข้าร่วมอบรม/สัมมนาในวิชาชีพ</t>
  </si>
  <si>
    <t xml:space="preserve"> เม.ย.-ส.ค. 58</t>
  </si>
  <si>
    <t>เข้าร่วมอบรม สัมมนา ที่เกี่ยวข้องในวิชาชีพบรรณารักษ์</t>
  </si>
  <si>
    <t>เข้าร่วมอบรม สัมมนา ที่เกี่ยวข้องในวิชาชีพ</t>
  </si>
  <si>
    <t xml:space="preserve"> พ.ค.-ส.ค.58 </t>
  </si>
  <si>
    <t>เข้าร่วมอบรม/สัมมนาในวิชาชีพหรืองานห้องสมุด</t>
  </si>
  <si>
    <t xml:space="preserve"> ก.ค. 58</t>
  </si>
  <si>
    <t xml:space="preserve">  ส.ค. 58</t>
  </si>
  <si>
    <t>เข้าร่วมอบรม/สัมมนาในวิชาชีพบรรณารักษ์และสารนิเทศศาสตร์</t>
  </si>
  <si>
    <t xml:space="preserve">พ.ค.-ก.ย. 58 </t>
  </si>
  <si>
    <t>เข้าร่วมอบรม/สัมมนาในวิชาชีพบรรณารักษ์</t>
  </si>
  <si>
    <t>เข้าร่วมอบรมสัมมนาที่เกี่ยวกับวิชาชีพและภาระงานที่รับผิดชอบ</t>
  </si>
  <si>
    <t xml:space="preserve"> เม.ย.-ก.ย. 58</t>
  </si>
  <si>
    <t>เข้าร่วมอบรม/สัมมนาในวิชาชีพบรรณารักษ์และเทคโนโลยีคอมพิวเตอร์สารสนเทศด้านต่างๆ</t>
  </si>
  <si>
    <t>ต.ค.57-ก.ย. 58</t>
  </si>
  <si>
    <t>แผนพัฒนาบุคลากรรายบุคคลของบุคลากร ประจำปีงบประมาณ 2558</t>
  </si>
  <si>
    <t>แผนพัฒนาบุคลากรประจำปี 255๙</t>
  </si>
  <si>
    <t>ยุทธศาสตร์สำนักวิทยบริการ ปีงบประมาณ ๒๕๕๙</t>
  </si>
  <si>
    <t>4.1โครงการอบรมการพัฒนาเทคโนโลยีสู่การเป็นห้องสมุดอิเล็กทรอนิกส์</t>
  </si>
  <si>
    <t>1.1โครงการเพิ่มพูนความรู้การตัดต่อภาพยนตร์และ VTR ด้วยโปรแกรม Final Cut Pro X</t>
  </si>
  <si>
    <t>1.2ศึกษาดูงานด้านนวัตกรรมเทคโนโลยีทางการศึกษา</t>
  </si>
  <si>
    <t>1.3เพิ่มพูนความรู้ด้านการผลิตสื่อการเรียนการสอน</t>
  </si>
  <si>
    <t>1.4เพิ่มพูนความรู้ด้านการตกแต่งภาพด้วยโปรแกรม Adobe LR</t>
  </si>
  <si>
    <t>1.5โครงการศึกษาดูงานระบบงานห้องสมุด</t>
  </si>
  <si>
    <t>1.6โครงการเพิ่มพูนความรู้การตัดต่อภาพยนตร์และ VTR ด้วยโปรแกรม Adobe Premier pro</t>
  </si>
  <si>
    <t>งานพัสดุ</t>
  </si>
  <si>
    <t>งานการเงิน</t>
  </si>
  <si>
    <t>งานประกันคุณภาพ</t>
  </si>
  <si>
    <t>2.1โครงการอบรมความรู้เกี่ยวกับการจัดทำวิจัย/วิเคราะห์/สังเคราะห์</t>
  </si>
  <si>
    <t>3.1โครงการอบรมอบรมภาษาอังกฤษเพื่อการปฏิบัติงาน</t>
  </si>
  <si>
    <t>๕.๑โครงการอบรมเรื่องการบริการที่เป็นเลิศ</t>
  </si>
  <si>
    <t>กลุ่มงานพัสดุ</t>
  </si>
  <si>
    <t>กลุ่มงานการเงิน</t>
  </si>
  <si>
    <t>กลุ่มงานประกันคุณภาพ</t>
  </si>
  <si>
    <t>ฝ่ายหอสมุด/เทคโนฯ/สนง.</t>
  </si>
  <si>
    <t>บุคลากร</t>
  </si>
  <si>
    <t>1.1โครงการแลกเปลี่ยนเรียนรู้ในการปฏิบัติงานด้านพัสดุ</t>
  </si>
  <si>
    <t>1.2โครงการแลกเปลี่ยนเรียนรู้ในการปฏิบัติงานด้านการเงิน</t>
  </si>
  <si>
    <t>1.3โครงการแลกเปลี่ยนเรียนรู้ในการปฏิบัติงานด้านประกันคุณภาพ</t>
  </si>
  <si>
    <t>1.4โครงการเพิ่มพูนความรู้การตัดต่อภาพยนตร์และ VTR ด้วยโปรแกรม Final Cut Pro X</t>
  </si>
  <si>
    <t>1.7เพิ่มพูนความรู้ด้านการผลิตสื่อการเรียนการสอน</t>
  </si>
  <si>
    <t>1.8เพิ่มพูนความรู้ด้านการตกแต่งภาพด้วยโปรแกรม Adobe LR</t>
  </si>
  <si>
    <t xml:space="preserve"> มิ.ย.-ก.ค.</t>
  </si>
  <si>
    <t xml:space="preserve"> มิ.ย.-ก.ค. </t>
  </si>
  <si>
    <t xml:space="preserve">   เม.ย.-ก.ค. </t>
  </si>
  <si>
    <t xml:space="preserve">  พ.ค. </t>
  </si>
  <si>
    <t>เม.ย.-พ.ค.</t>
  </si>
  <si>
    <t>มิ.ย.-ก.ค.</t>
  </si>
  <si>
    <r>
      <t xml:space="preserve">   </t>
    </r>
    <r>
      <rPr>
        <sz val="16"/>
        <rFont val="TH SarabunIT๙"/>
        <family val="2"/>
      </rPr>
      <t xml:space="preserve">  มิ.ย.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</si>
</sst>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TH SarabunIT๙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b/>
      <sz val="12"/>
      <color indexed="8"/>
      <name val="TH SarabunIT๙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10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IT๙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b/>
      <sz val="12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0" xfId="0" applyFont="1" applyBorder="1" applyAlignment="1">
      <alignment horizontal="center" vertical="top"/>
    </xf>
    <xf numFmtId="0" fontId="57" fillId="0" borderId="13" xfId="0" applyFont="1" applyBorder="1" applyAlignment="1">
      <alignment vertical="top"/>
    </xf>
    <xf numFmtId="0" fontId="57" fillId="0" borderId="10" xfId="0" applyFont="1" applyBorder="1" applyAlignment="1">
      <alignment vertical="top"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 vertical="top"/>
    </xf>
    <xf numFmtId="0" fontId="59" fillId="0" borderId="13" xfId="0" applyFont="1" applyBorder="1" applyAlignment="1">
      <alignment vertical="top"/>
    </xf>
    <xf numFmtId="0" fontId="59" fillId="0" borderId="13" xfId="0" applyFont="1" applyBorder="1" applyAlignment="1">
      <alignment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5" xfId="0" applyFont="1" applyBorder="1" applyAlignment="1">
      <alignment vertical="top"/>
    </xf>
    <xf numFmtId="0" fontId="57" fillId="0" borderId="16" xfId="0" applyFont="1" applyBorder="1" applyAlignment="1">
      <alignment vertical="top"/>
    </xf>
    <xf numFmtId="0" fontId="57" fillId="0" borderId="17" xfId="0" applyFont="1" applyBorder="1" applyAlignment="1">
      <alignment/>
    </xf>
    <xf numFmtId="0" fontId="61" fillId="0" borderId="15" xfId="0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top"/>
    </xf>
    <xf numFmtId="0" fontId="57" fillId="0" borderId="17" xfId="0" applyFont="1" applyBorder="1" applyAlignment="1">
      <alignment vertical="top" wrapText="1"/>
    </xf>
    <xf numFmtId="0" fontId="57" fillId="0" borderId="17" xfId="0" applyFont="1" applyBorder="1" applyAlignment="1">
      <alignment vertical="top"/>
    </xf>
    <xf numFmtId="0" fontId="61" fillId="0" borderId="11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4" xfId="0" applyFont="1" applyBorder="1" applyAlignment="1">
      <alignment vertical="top" wrapText="1"/>
    </xf>
    <xf numFmtId="0" fontId="57" fillId="0" borderId="12" xfId="0" applyFont="1" applyBorder="1" applyAlignment="1">
      <alignment vertical="top"/>
    </xf>
    <xf numFmtId="0" fontId="61" fillId="0" borderId="0" xfId="0" applyFont="1" applyAlignment="1">
      <alignment/>
    </xf>
    <xf numFmtId="0" fontId="62" fillId="0" borderId="10" xfId="0" applyFont="1" applyBorder="1" applyAlignment="1">
      <alignment vertical="top" wrapText="1"/>
    </xf>
    <xf numFmtId="0" fontId="57" fillId="0" borderId="11" xfId="0" applyFont="1" applyBorder="1" applyAlignment="1">
      <alignment horizontal="left" vertical="top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58" fillId="0" borderId="0" xfId="0" applyFont="1" applyAlignment="1">
      <alignment horizontal="left" indent="4"/>
    </xf>
    <xf numFmtId="0" fontId="61" fillId="0" borderId="0" xfId="0" applyFont="1" applyBorder="1" applyAlignment="1">
      <alignment horizontal="center" vertical="top"/>
    </xf>
    <xf numFmtId="0" fontId="57" fillId="0" borderId="19" xfId="0" applyFont="1" applyBorder="1" applyAlignment="1">
      <alignment vertical="top" wrapText="1"/>
    </xf>
    <xf numFmtId="0" fontId="59" fillId="0" borderId="16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/>
    </xf>
    <xf numFmtId="0" fontId="59" fillId="0" borderId="20" xfId="0" applyFont="1" applyBorder="1" applyAlignment="1">
      <alignment/>
    </xf>
    <xf numFmtId="0" fontId="57" fillId="0" borderId="12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vertical="top" wrapText="1"/>
    </xf>
    <xf numFmtId="0" fontId="61" fillId="0" borderId="21" xfId="0" applyFont="1" applyBorder="1" applyAlignment="1">
      <alignment horizontal="center" vertical="top"/>
    </xf>
    <xf numFmtId="0" fontId="61" fillId="0" borderId="15" xfId="0" applyFont="1" applyBorder="1" applyAlignment="1">
      <alignment horizontal="center" vertical="top"/>
    </xf>
    <xf numFmtId="0" fontId="57" fillId="0" borderId="15" xfId="0" applyFont="1" applyBorder="1" applyAlignment="1">
      <alignment vertical="top"/>
    </xf>
    <xf numFmtId="0" fontId="57" fillId="0" borderId="22" xfId="0" applyFont="1" applyBorder="1" applyAlignment="1">
      <alignment vertical="top"/>
    </xf>
    <xf numFmtId="0" fontId="61" fillId="0" borderId="22" xfId="0" applyFont="1" applyBorder="1" applyAlignment="1">
      <alignment vertical="top"/>
    </xf>
    <xf numFmtId="0" fontId="6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10" xfId="0" applyFont="1" applyBorder="1" applyAlignment="1">
      <alignment vertical="top"/>
    </xf>
    <xf numFmtId="0" fontId="62" fillId="0" borderId="16" xfId="0" applyFont="1" applyBorder="1" applyAlignment="1">
      <alignment vertical="top" wrapText="1"/>
    </xf>
    <xf numFmtId="0" fontId="62" fillId="0" borderId="16" xfId="0" applyFont="1" applyBorder="1" applyAlignment="1">
      <alignment vertical="top"/>
    </xf>
    <xf numFmtId="0" fontId="57" fillId="0" borderId="18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57" fillId="0" borderId="18" xfId="0" applyFont="1" applyBorder="1" applyAlignment="1">
      <alignment vertical="top"/>
    </xf>
    <xf numFmtId="0" fontId="61" fillId="0" borderId="15" xfId="0" applyFont="1" applyBorder="1" applyAlignment="1">
      <alignment horizontal="center" vertical="top"/>
    </xf>
    <xf numFmtId="0" fontId="62" fillId="0" borderId="22" xfId="0" applyFont="1" applyBorder="1" applyAlignment="1">
      <alignment vertical="top" wrapText="1"/>
    </xf>
    <xf numFmtId="0" fontId="61" fillId="0" borderId="0" xfId="0" applyFont="1" applyAlignment="1">
      <alignment horizontal="center"/>
    </xf>
    <xf numFmtId="0" fontId="59" fillId="0" borderId="14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Border="1" applyAlignment="1">
      <alignment wrapText="1"/>
    </xf>
    <xf numFmtId="0" fontId="61" fillId="0" borderId="18" xfId="0" applyFont="1" applyBorder="1" applyAlignment="1">
      <alignment vertical="top" wrapText="1"/>
    </xf>
    <xf numFmtId="0" fontId="59" fillId="0" borderId="22" xfId="0" applyFont="1" applyBorder="1" applyAlignment="1">
      <alignment/>
    </xf>
    <xf numFmtId="0" fontId="63" fillId="0" borderId="23" xfId="0" applyFont="1" applyBorder="1" applyAlignment="1">
      <alignment wrapText="1"/>
    </xf>
    <xf numFmtId="0" fontId="63" fillId="0" borderId="22" xfId="0" applyFont="1" applyBorder="1" applyAlignment="1">
      <alignment/>
    </xf>
    <xf numFmtId="0" fontId="62" fillId="0" borderId="22" xfId="0" applyFont="1" applyBorder="1" applyAlignment="1">
      <alignment wrapText="1"/>
    </xf>
    <xf numFmtId="0" fontId="59" fillId="0" borderId="23" xfId="0" applyFont="1" applyBorder="1" applyAlignment="1">
      <alignment/>
    </xf>
    <xf numFmtId="0" fontId="57" fillId="0" borderId="13" xfId="0" applyFont="1" applyBorder="1" applyAlignment="1">
      <alignment wrapText="1"/>
    </xf>
    <xf numFmtId="0" fontId="57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vertical="top"/>
    </xf>
    <xf numFmtId="0" fontId="57" fillId="0" borderId="17" xfId="0" applyFont="1" applyBorder="1" applyAlignment="1">
      <alignment horizontal="center" vertical="top"/>
    </xf>
    <xf numFmtId="0" fontId="63" fillId="0" borderId="22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0" fontId="7" fillId="0" borderId="23" xfId="0" applyFont="1" applyBorder="1" applyAlignment="1">
      <alignment wrapText="1"/>
    </xf>
    <xf numFmtId="0" fontId="7" fillId="0" borderId="22" xfId="0" applyFont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2" xfId="0" applyFont="1" applyBorder="1" applyAlignment="1">
      <alignment wrapText="1"/>
    </xf>
    <xf numFmtId="0" fontId="61" fillId="0" borderId="0" xfId="0" applyFont="1" applyAlignment="1">
      <alignment horizontal="center"/>
    </xf>
    <xf numFmtId="0" fontId="57" fillId="0" borderId="15" xfId="0" applyFont="1" applyBorder="1" applyAlignment="1">
      <alignment/>
    </xf>
    <xf numFmtId="0" fontId="57" fillId="0" borderId="24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1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wrapText="1"/>
    </xf>
    <xf numFmtId="0" fontId="61" fillId="0" borderId="0" xfId="0" applyFont="1" applyAlignment="1">
      <alignment horizontal="center"/>
    </xf>
    <xf numFmtId="0" fontId="61" fillId="0" borderId="15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59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1" xfId="0" applyFont="1" applyBorder="1" applyAlignment="1">
      <alignment vertical="top"/>
    </xf>
    <xf numFmtId="0" fontId="61" fillId="0" borderId="10" xfId="0" applyFont="1" applyBorder="1" applyAlignment="1">
      <alignment wrapText="1"/>
    </xf>
    <xf numFmtId="0" fontId="64" fillId="0" borderId="0" xfId="0" applyFont="1" applyAlignment="1">
      <alignment/>
    </xf>
    <xf numFmtId="0" fontId="64" fillId="0" borderId="14" xfId="0" applyFont="1" applyBorder="1" applyAlignment="1">
      <alignment/>
    </xf>
    <xf numFmtId="0" fontId="6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1" fillId="0" borderId="0" xfId="0" applyFont="1" applyAlignment="1">
      <alignment horizontal="center"/>
    </xf>
    <xf numFmtId="0" fontId="61" fillId="0" borderId="21" xfId="0" applyFont="1" applyBorder="1" applyAlignment="1">
      <alignment horizontal="center" vertical="top"/>
    </xf>
    <xf numFmtId="0" fontId="61" fillId="0" borderId="22" xfId="0" applyFont="1" applyBorder="1" applyAlignment="1">
      <alignment horizontal="center" vertical="top"/>
    </xf>
    <xf numFmtId="0" fontId="61" fillId="0" borderId="15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59" fillId="0" borderId="11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7" fillId="0" borderId="27" xfId="0" applyFont="1" applyBorder="1" applyAlignment="1">
      <alignment wrapText="1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>
      <alignment vertical="top"/>
    </xf>
    <xf numFmtId="0" fontId="7" fillId="0" borderId="3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1" fillId="0" borderId="13" xfId="0" applyFont="1" applyBorder="1" applyAlignment="1">
      <alignment vertical="top" wrapText="1"/>
    </xf>
    <xf numFmtId="0" fontId="61" fillId="0" borderId="3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57" fillId="0" borderId="28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7" fillId="0" borderId="29" xfId="0" applyFont="1" applyBorder="1" applyAlignment="1">
      <alignment vertical="top"/>
    </xf>
    <xf numFmtId="0" fontId="57" fillId="0" borderId="26" xfId="0" applyFont="1" applyBorder="1" applyAlignment="1">
      <alignment vertical="top"/>
    </xf>
    <xf numFmtId="0" fontId="57" fillId="0" borderId="15" xfId="0" applyFont="1" applyBorder="1" applyAlignment="1">
      <alignment vertical="top" wrapText="1"/>
    </xf>
    <xf numFmtId="0" fontId="61" fillId="0" borderId="32" xfId="0" applyFont="1" applyBorder="1" applyAlignment="1">
      <alignment horizontal="center" vertical="top"/>
    </xf>
    <xf numFmtId="0" fontId="61" fillId="0" borderId="33" xfId="0" applyFont="1" applyBorder="1" applyAlignment="1">
      <alignment horizontal="center" vertical="top"/>
    </xf>
    <xf numFmtId="0" fontId="61" fillId="0" borderId="34" xfId="0" applyFont="1" applyBorder="1" applyAlignment="1">
      <alignment horizontal="center" vertical="top"/>
    </xf>
    <xf numFmtId="0" fontId="61" fillId="0" borderId="35" xfId="0" applyFont="1" applyBorder="1" applyAlignment="1">
      <alignment horizontal="center" vertical="top"/>
    </xf>
    <xf numFmtId="0" fontId="57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1" fillId="0" borderId="17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1" fillId="0" borderId="12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4" fillId="0" borderId="28" xfId="0" applyFont="1" applyBorder="1" applyAlignment="1">
      <alignment/>
    </xf>
    <xf numFmtId="0" fontId="64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1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64" fillId="0" borderId="17" xfId="0" applyFont="1" applyBorder="1" applyAlignment="1">
      <alignment wrapText="1"/>
    </xf>
    <xf numFmtId="0" fontId="64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1" fillId="0" borderId="23" xfId="0" applyFont="1" applyBorder="1" applyAlignment="1">
      <alignment horizontal="center" vertical="top"/>
    </xf>
    <xf numFmtId="0" fontId="61" fillId="0" borderId="38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61" fillId="0" borderId="0" xfId="0" applyFont="1" applyAlignment="1">
      <alignment horizontal="center"/>
    </xf>
    <xf numFmtId="0" fontId="57" fillId="0" borderId="15" xfId="0" applyFont="1" applyBorder="1" applyAlignment="1">
      <alignment vertical="center" wrapText="1"/>
    </xf>
    <xf numFmtId="0" fontId="62" fillId="0" borderId="29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/>
    </xf>
    <xf numFmtId="0" fontId="62" fillId="0" borderId="26" xfId="0" applyFont="1" applyBorder="1" applyAlignment="1">
      <alignment vertical="top"/>
    </xf>
    <xf numFmtId="0" fontId="62" fillId="0" borderId="17" xfId="0" applyFont="1" applyBorder="1" applyAlignment="1">
      <alignment vertical="top"/>
    </xf>
    <xf numFmtId="0" fontId="62" fillId="0" borderId="17" xfId="0" applyFont="1" applyBorder="1" applyAlignment="1">
      <alignment horizontal="center" vertical="top"/>
    </xf>
    <xf numFmtId="0" fontId="62" fillId="0" borderId="27" xfId="0" applyFont="1" applyBorder="1" applyAlignment="1">
      <alignment vertical="top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25" xfId="0" applyFont="1" applyBorder="1" applyAlignment="1">
      <alignment vertical="top" wrapText="1"/>
    </xf>
    <xf numFmtId="0" fontId="62" fillId="0" borderId="10" xfId="0" applyFont="1" applyBorder="1" applyAlignment="1">
      <alignment/>
    </xf>
    <xf numFmtId="0" fontId="61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horizontal="center" vertical="top"/>
    </xf>
    <xf numFmtId="0" fontId="64" fillId="0" borderId="11" xfId="0" applyFont="1" applyBorder="1" applyAlignment="1">
      <alignment vertical="top"/>
    </xf>
    <xf numFmtId="0" fontId="64" fillId="0" borderId="28" xfId="0" applyFont="1" applyBorder="1" applyAlignment="1">
      <alignment vertical="top"/>
    </xf>
    <xf numFmtId="0" fontId="65" fillId="0" borderId="15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9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top"/>
    </xf>
    <xf numFmtId="0" fontId="66" fillId="0" borderId="13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6" fillId="0" borderId="29" xfId="0" applyFont="1" applyBorder="1" applyAlignment="1">
      <alignment vertical="top" wrapText="1"/>
    </xf>
    <xf numFmtId="15" fontId="66" fillId="0" borderId="10" xfId="0" applyNumberFormat="1" applyFont="1" applyBorder="1" applyAlignment="1">
      <alignment horizontal="center" vertical="top"/>
    </xf>
    <xf numFmtId="15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59" fontId="66" fillId="0" borderId="10" xfId="0" applyNumberFormat="1" applyFont="1" applyBorder="1" applyAlignment="1">
      <alignment horizontal="center" vertical="top"/>
    </xf>
    <xf numFmtId="0" fontId="66" fillId="0" borderId="13" xfId="0" applyFont="1" applyBorder="1" applyAlignment="1">
      <alignment vertical="top"/>
    </xf>
    <xf numFmtId="0" fontId="66" fillId="0" borderId="10" xfId="0" applyFont="1" applyBorder="1" applyAlignment="1">
      <alignment vertical="top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6" fillId="0" borderId="13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/>
    </xf>
    <xf numFmtId="0" fontId="66" fillId="0" borderId="29" xfId="0" applyFont="1" applyBorder="1" applyAlignment="1">
      <alignment wrapText="1"/>
    </xf>
    <xf numFmtId="14" fontId="66" fillId="0" borderId="10" xfId="0" applyNumberFormat="1" applyFont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66" fillId="0" borderId="29" xfId="0" applyFont="1" applyBorder="1" applyAlignment="1">
      <alignment/>
    </xf>
    <xf numFmtId="0" fontId="65" fillId="0" borderId="26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26" xfId="0" applyFont="1" applyBorder="1" applyAlignment="1">
      <alignment/>
    </xf>
    <xf numFmtId="0" fontId="70" fillId="0" borderId="29" xfId="0" applyFont="1" applyBorder="1" applyAlignment="1">
      <alignment/>
    </xf>
    <xf numFmtId="0" fontId="66" fillId="0" borderId="26" xfId="0" applyFont="1" applyBorder="1" applyAlignment="1">
      <alignment vertical="top"/>
    </xf>
    <xf numFmtId="15" fontId="66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59" fontId="67" fillId="0" borderId="10" xfId="0" applyNumberFormat="1" applyFont="1" applyBorder="1" applyAlignment="1">
      <alignment horizontal="center" vertical="top"/>
    </xf>
    <xf numFmtId="0" fontId="67" fillId="0" borderId="26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15" fontId="65" fillId="0" borderId="10" xfId="0" applyNumberFormat="1" applyFont="1" applyBorder="1" applyAlignment="1">
      <alignment horizontal="center" vertical="top" wrapText="1"/>
    </xf>
    <xf numFmtId="59" fontId="67" fillId="0" borderId="10" xfId="0" applyNumberFormat="1" applyFont="1" applyBorder="1" applyAlignment="1">
      <alignment horizontal="center"/>
    </xf>
    <xf numFmtId="0" fontId="67" fillId="0" borderId="26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29" xfId="0" applyFont="1" applyBorder="1" applyAlignment="1">
      <alignment wrapText="1"/>
    </xf>
    <xf numFmtId="0" fontId="67" fillId="0" borderId="10" xfId="0" applyFont="1" applyBorder="1" applyAlignment="1">
      <alignment horizontal="center"/>
    </xf>
    <xf numFmtId="0" fontId="67" fillId="0" borderId="29" xfId="0" applyFont="1" applyBorder="1" applyAlignment="1">
      <alignment/>
    </xf>
    <xf numFmtId="59" fontId="10" fillId="0" borderId="10" xfId="0" applyNumberFormat="1" applyFont="1" applyBorder="1" applyAlignment="1">
      <alignment horizontal="center" vertical="top"/>
    </xf>
    <xf numFmtId="0" fontId="10" fillId="0" borderId="2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67" fillId="0" borderId="13" xfId="0" applyFont="1" applyBorder="1" applyAlignment="1">
      <alignment/>
    </xf>
    <xf numFmtId="59" fontId="71" fillId="0" borderId="10" xfId="0" applyNumberFormat="1" applyFont="1" applyBorder="1" applyAlignment="1">
      <alignment horizontal="center" vertical="top"/>
    </xf>
    <xf numFmtId="0" fontId="71" fillId="0" borderId="26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7" xfId="0" applyFont="1" applyBorder="1" applyAlignment="1">
      <alignment/>
    </xf>
    <xf numFmtId="0" fontId="0" fillId="0" borderId="17" xfId="0" applyBorder="1" applyAlignment="1">
      <alignment/>
    </xf>
    <xf numFmtId="0" fontId="73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" fontId="6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vertical="top"/>
    </xf>
    <xf numFmtId="0" fontId="66" fillId="0" borderId="13" xfId="0" applyFont="1" applyBorder="1" applyAlignment="1">
      <alignment vertical="top" wrapText="1"/>
    </xf>
    <xf numFmtId="17" fontId="66" fillId="0" borderId="10" xfId="0" applyNumberFormat="1" applyFont="1" applyBorder="1" applyAlignment="1">
      <alignment horizontal="center" vertical="top" wrapText="1"/>
    </xf>
    <xf numFmtId="17" fontId="67" fillId="0" borderId="10" xfId="0" applyNumberFormat="1" applyFont="1" applyBorder="1" applyAlignment="1">
      <alignment horizontal="center"/>
    </xf>
    <xf numFmtId="0" fontId="67" fillId="0" borderId="12" xfId="0" applyFont="1" applyBorder="1" applyAlignment="1">
      <alignment/>
    </xf>
    <xf numFmtId="0" fontId="67" fillId="0" borderId="17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26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7" fillId="0" borderId="29" xfId="0" applyFont="1" applyBorder="1" applyAlignment="1">
      <alignment vertical="top" wrapText="1"/>
    </xf>
    <xf numFmtId="0" fontId="10" fillId="0" borderId="26" xfId="0" applyFont="1" applyBorder="1" applyAlignment="1">
      <alignment/>
    </xf>
    <xf numFmtId="0" fontId="10" fillId="0" borderId="10" xfId="0" applyFont="1" applyBorder="1" applyAlignment="1">
      <alignment/>
    </xf>
    <xf numFmtId="59" fontId="10" fillId="0" borderId="17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/>
    </xf>
    <xf numFmtId="0" fontId="10" fillId="0" borderId="17" xfId="0" applyFont="1" applyBorder="1" applyAlignment="1">
      <alignment/>
    </xf>
    <xf numFmtId="0" fontId="57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61" fillId="0" borderId="22" xfId="0" applyFont="1" applyBorder="1" applyAlignment="1">
      <alignment vertical="top" wrapText="1"/>
    </xf>
    <xf numFmtId="0" fontId="6" fillId="0" borderId="36" xfId="0" applyFont="1" applyBorder="1" applyAlignment="1">
      <alignment vertical="top"/>
    </xf>
    <xf numFmtId="0" fontId="57" fillId="0" borderId="37" xfId="0" applyFont="1" applyBorder="1" applyAlignment="1">
      <alignment vertical="top"/>
    </xf>
    <xf numFmtId="0" fontId="59" fillId="0" borderId="22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vertical="top"/>
    </xf>
    <xf numFmtId="0" fontId="59" fillId="0" borderId="0" xfId="0" applyFont="1" applyBorder="1" applyAlignment="1">
      <alignment/>
    </xf>
    <xf numFmtId="0" fontId="59" fillId="0" borderId="26" xfId="0" applyFont="1" applyBorder="1" applyAlignment="1">
      <alignment vertical="top"/>
    </xf>
    <xf numFmtId="0" fontId="62" fillId="0" borderId="29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61" fillId="0" borderId="17" xfId="0" applyFont="1" applyBorder="1" applyAlignment="1">
      <alignment vertical="top" wrapText="1"/>
    </xf>
    <xf numFmtId="0" fontId="59" fillId="0" borderId="12" xfId="0" applyFont="1" applyBorder="1" applyAlignment="1">
      <alignment vertical="top"/>
    </xf>
    <xf numFmtId="0" fontId="59" fillId="0" borderId="27" xfId="0" applyFont="1" applyBorder="1" applyAlignment="1">
      <alignment vertical="top"/>
    </xf>
    <xf numFmtId="0" fontId="59" fillId="0" borderId="17" xfId="0" applyFont="1" applyBorder="1" applyAlignment="1">
      <alignment vertical="top"/>
    </xf>
    <xf numFmtId="17" fontId="6" fillId="0" borderId="16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vertical="top"/>
    </xf>
    <xf numFmtId="0" fontId="61" fillId="0" borderId="15" xfId="0" applyFont="1" applyBorder="1" applyAlignment="1">
      <alignment wrapText="1"/>
    </xf>
    <xf numFmtId="0" fontId="57" fillId="0" borderId="31" xfId="0" applyFont="1" applyBorder="1" applyAlignment="1">
      <alignment vertical="top" wrapText="1"/>
    </xf>
    <xf numFmtId="0" fontId="62" fillId="0" borderId="15" xfId="0" applyFont="1" applyBorder="1" applyAlignment="1">
      <alignment vertical="top"/>
    </xf>
    <xf numFmtId="0" fontId="62" fillId="0" borderId="31" xfId="0" applyFont="1" applyBorder="1" applyAlignment="1">
      <alignment vertical="top"/>
    </xf>
    <xf numFmtId="0" fontId="62" fillId="0" borderId="32" xfId="0" applyFont="1" applyBorder="1" applyAlignment="1">
      <alignment vertical="top"/>
    </xf>
    <xf numFmtId="0" fontId="61" fillId="0" borderId="0" xfId="0" applyFont="1" applyAlignment="1">
      <alignment horizontal="center"/>
    </xf>
    <xf numFmtId="0" fontId="61" fillId="0" borderId="15" xfId="0" applyFont="1" applyBorder="1" applyAlignment="1">
      <alignment horizontal="center" vertical="top"/>
    </xf>
    <xf numFmtId="0" fontId="61" fillId="0" borderId="31" xfId="0" applyFont="1" applyBorder="1" applyAlignment="1">
      <alignment horizontal="center" vertical="top"/>
    </xf>
    <xf numFmtId="0" fontId="61" fillId="0" borderId="24" xfId="0" applyFont="1" applyBorder="1" applyAlignment="1">
      <alignment horizontal="center" vertical="top"/>
    </xf>
    <xf numFmtId="0" fontId="61" fillId="0" borderId="32" xfId="0" applyFont="1" applyBorder="1" applyAlignment="1">
      <alignment horizontal="center" vertical="top"/>
    </xf>
    <xf numFmtId="0" fontId="74" fillId="0" borderId="0" xfId="0" applyFont="1" applyAlignment="1">
      <alignment horizontal="center"/>
    </xf>
    <xf numFmtId="0" fontId="61" fillId="0" borderId="21" xfId="0" applyFont="1" applyBorder="1" applyAlignment="1">
      <alignment horizontal="center" vertical="top"/>
    </xf>
    <xf numFmtId="0" fontId="61" fillId="0" borderId="22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62" fillId="0" borderId="21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0" fillId="0" borderId="22" xfId="0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39</xdr:row>
      <xdr:rowOff>38100</xdr:rowOff>
    </xdr:from>
    <xdr:to>
      <xdr:col>6</xdr:col>
      <xdr:colOff>114300</xdr:colOff>
      <xdr:row>42</xdr:row>
      <xdr:rowOff>323850</xdr:rowOff>
    </xdr:to>
    <xdr:sp>
      <xdr:nvSpPr>
        <xdr:cNvPr id="1" name="วงเล็บปีกกาซ้าย 1"/>
        <xdr:cNvSpPr>
          <a:spLocks/>
        </xdr:cNvSpPr>
      </xdr:nvSpPr>
      <xdr:spPr>
        <a:xfrm flipH="1">
          <a:off x="1905000" y="12230100"/>
          <a:ext cx="38100" cy="1524000"/>
        </a:xfrm>
        <a:prstGeom prst="leftBrace">
          <a:avLst>
            <a:gd name="adj" fmla="val -49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zoomScalePageLayoutView="0" workbookViewId="0" topLeftCell="A34">
      <selection activeCell="G46" sqref="G46"/>
    </sheetView>
  </sheetViews>
  <sheetFormatPr defaultColWidth="9.140625" defaultRowHeight="15"/>
  <cols>
    <col min="1" max="1" width="27.421875" style="12" customWidth="1"/>
    <col min="2" max="2" width="22.421875" style="12" hidden="1" customWidth="1"/>
    <col min="3" max="3" width="19.28125" style="12" hidden="1" customWidth="1"/>
    <col min="4" max="4" width="11.421875" style="12" hidden="1" customWidth="1"/>
    <col min="5" max="5" width="13.7109375" style="12" hidden="1" customWidth="1"/>
    <col min="6" max="6" width="11.140625" style="12" hidden="1" customWidth="1"/>
    <col min="7" max="7" width="68.28125" style="12" customWidth="1"/>
    <col min="8" max="8" width="19.140625" style="12" customWidth="1"/>
    <col min="9" max="9" width="7.7109375" style="12" hidden="1" customWidth="1"/>
    <col min="10" max="10" width="2.8515625" style="12" hidden="1" customWidth="1"/>
    <col min="11" max="11" width="13.7109375" style="12" customWidth="1"/>
    <col min="12" max="12" width="8.140625" style="12" hidden="1" customWidth="1"/>
    <col min="13" max="13" width="7.7109375" style="12" hidden="1" customWidth="1"/>
    <col min="14" max="14" width="25.57421875" style="12" customWidth="1"/>
    <col min="15" max="15" width="8.8515625" style="12" customWidth="1"/>
    <col min="16" max="16384" width="9.00390625" style="12" customWidth="1"/>
  </cols>
  <sheetData>
    <row r="1" spans="1:14" ht="23.25">
      <c r="A1" s="320" t="s">
        <v>417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23.25">
      <c r="A2" s="34" t="s">
        <v>60</v>
      </c>
      <c r="B2"/>
      <c r="C2"/>
      <c r="N2" s="130"/>
    </row>
    <row r="3" spans="1:14" ht="23.25">
      <c r="A3" s="4" t="s">
        <v>71</v>
      </c>
      <c r="B3"/>
      <c r="C3"/>
      <c r="N3" s="130"/>
    </row>
    <row r="4" spans="1:14" ht="23.25">
      <c r="A4" s="39" t="s">
        <v>73</v>
      </c>
      <c r="B4"/>
      <c r="C4"/>
      <c r="N4" s="130"/>
    </row>
    <row r="5" spans="1:13" ht="23.25">
      <c r="A5" s="4" t="s">
        <v>72</v>
      </c>
      <c r="B5" s="1" t="s">
        <v>70</v>
      </c>
      <c r="G5" s="1" t="s">
        <v>70</v>
      </c>
      <c r="H5" s="1"/>
      <c r="I5" s="1"/>
      <c r="J5" s="1"/>
      <c r="K5" s="1"/>
      <c r="L5" s="1"/>
      <c r="M5" s="1"/>
    </row>
    <row r="6" spans="1:13" ht="23.25">
      <c r="A6"/>
      <c r="B6" s="1" t="s">
        <v>61</v>
      </c>
      <c r="G6" s="1" t="s">
        <v>61</v>
      </c>
      <c r="H6" s="1"/>
      <c r="I6" s="1"/>
      <c r="J6" s="1"/>
      <c r="K6" s="1"/>
      <c r="L6" s="1"/>
      <c r="M6" s="1"/>
    </row>
    <row r="7" spans="1:13" ht="23.25">
      <c r="A7"/>
      <c r="B7" s="1" t="s">
        <v>62</v>
      </c>
      <c r="G7" s="1" t="s">
        <v>62</v>
      </c>
      <c r="H7" s="1"/>
      <c r="I7" s="1"/>
      <c r="J7" s="1"/>
      <c r="K7" s="1"/>
      <c r="L7" s="1"/>
      <c r="M7" s="1"/>
    </row>
    <row r="8" spans="1:13" ht="23.25">
      <c r="A8"/>
      <c r="B8" s="1" t="s">
        <v>63</v>
      </c>
      <c r="G8" s="1" t="s">
        <v>63</v>
      </c>
      <c r="H8" s="1"/>
      <c r="I8" s="1"/>
      <c r="J8" s="1"/>
      <c r="K8" s="1"/>
      <c r="L8" s="1"/>
      <c r="M8" s="1"/>
    </row>
    <row r="9" spans="1:14" ht="23.25">
      <c r="A9" s="34" t="s">
        <v>74</v>
      </c>
      <c r="B9"/>
      <c r="C9"/>
      <c r="D9"/>
      <c r="N9" s="130"/>
    </row>
    <row r="10" spans="1:15" ht="23.25">
      <c r="A10"/>
      <c r="B10" s="1" t="s">
        <v>75</v>
      </c>
      <c r="C10" s="1"/>
      <c r="D10" s="1"/>
      <c r="G10" s="1" t="s">
        <v>75</v>
      </c>
      <c r="H10" s="1"/>
      <c r="I10" s="1"/>
      <c r="J10" s="1"/>
      <c r="K10" s="1"/>
      <c r="L10" s="1"/>
      <c r="M10" s="1"/>
      <c r="N10" s="1"/>
      <c r="O10" s="1"/>
    </row>
    <row r="11" spans="1:15" ht="23.25">
      <c r="A11"/>
      <c r="B11" s="1" t="s">
        <v>76</v>
      </c>
      <c r="C11" s="1"/>
      <c r="D11" s="1"/>
      <c r="G11" s="1" t="s">
        <v>76</v>
      </c>
      <c r="H11" s="1"/>
      <c r="I11" s="1"/>
      <c r="J11" s="1"/>
      <c r="K11" s="1"/>
      <c r="L11" s="1"/>
      <c r="M11" s="1"/>
      <c r="N11" s="1"/>
      <c r="O11" s="1"/>
    </row>
    <row r="12" spans="1:14" ht="23.25">
      <c r="A12" s="34" t="s">
        <v>418</v>
      </c>
      <c r="B12" s="1"/>
      <c r="C12" s="1"/>
      <c r="D12" s="1"/>
      <c r="N12" s="130"/>
    </row>
    <row r="13" spans="1:14" ht="23.25">
      <c r="A13" s="1" t="s">
        <v>105</v>
      </c>
      <c r="B13"/>
      <c r="C13"/>
      <c r="N13" s="130"/>
    </row>
    <row r="14" spans="1:14" ht="23.25">
      <c r="A14" s="1" t="s">
        <v>106</v>
      </c>
      <c r="B14"/>
      <c r="C14"/>
      <c r="N14" s="130"/>
    </row>
    <row r="15" spans="1:14" ht="23.25">
      <c r="A15" s="1" t="s">
        <v>107</v>
      </c>
      <c r="B15"/>
      <c r="C15"/>
      <c r="N15" s="130"/>
    </row>
    <row r="16" spans="1:14" ht="23.25">
      <c r="A16" s="1" t="s">
        <v>108</v>
      </c>
      <c r="B16"/>
      <c r="C16"/>
      <c r="N16" s="130"/>
    </row>
    <row r="17" spans="1:14" ht="23.25">
      <c r="A17" s="1" t="s">
        <v>109</v>
      </c>
      <c r="B17"/>
      <c r="C17"/>
      <c r="N17" s="130"/>
    </row>
    <row r="18" spans="1:14" s="16" customFormat="1" ht="23.25">
      <c r="A18" s="1"/>
      <c r="B18"/>
      <c r="C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40"/>
    </row>
    <row r="19" spans="1:15" s="16" customFormat="1" ht="23.25">
      <c r="A19" s="131" t="s">
        <v>11</v>
      </c>
      <c r="B19" s="157" t="s">
        <v>12</v>
      </c>
      <c r="C19" s="131" t="s">
        <v>13</v>
      </c>
      <c r="D19" s="321" t="s">
        <v>14</v>
      </c>
      <c r="E19" s="321"/>
      <c r="F19" s="322"/>
      <c r="G19" s="158" t="s">
        <v>15</v>
      </c>
      <c r="H19" s="131" t="s">
        <v>148</v>
      </c>
      <c r="I19" s="322" t="s">
        <v>149</v>
      </c>
      <c r="J19" s="323"/>
      <c r="K19" s="323"/>
      <c r="L19" s="323"/>
      <c r="M19" s="324"/>
      <c r="N19" s="133" t="s">
        <v>0</v>
      </c>
      <c r="O19" s="133" t="s">
        <v>150</v>
      </c>
    </row>
    <row r="20" spans="1:15" s="16" customFormat="1" ht="23.25">
      <c r="A20" s="132"/>
      <c r="B20" s="156"/>
      <c r="C20" s="133"/>
      <c r="D20" s="133"/>
      <c r="E20" s="133"/>
      <c r="F20" s="146"/>
      <c r="G20" s="159"/>
      <c r="H20" s="132"/>
      <c r="I20" s="156">
        <v>2557</v>
      </c>
      <c r="J20" s="133">
        <v>2558</v>
      </c>
      <c r="K20" s="133">
        <v>2559</v>
      </c>
      <c r="L20" s="133">
        <v>2560</v>
      </c>
      <c r="M20" s="133">
        <v>2561</v>
      </c>
      <c r="N20" s="146"/>
      <c r="O20" s="133"/>
    </row>
    <row r="21" spans="2:15" s="13" customFormat="1" ht="65.25" customHeight="1" hidden="1">
      <c r="B21" s="25"/>
      <c r="C21" s="80"/>
      <c r="D21" s="81"/>
      <c r="E21" s="81"/>
      <c r="F21" s="81"/>
      <c r="G21" s="151" t="s">
        <v>420</v>
      </c>
      <c r="H21" s="55" t="s">
        <v>159</v>
      </c>
      <c r="I21" s="162"/>
      <c r="J21" s="162"/>
      <c r="K21" s="162" t="s">
        <v>160</v>
      </c>
      <c r="L21" s="162"/>
      <c r="M21" s="162"/>
      <c r="N21" s="137" t="s">
        <v>157</v>
      </c>
      <c r="O21" s="21"/>
    </row>
    <row r="22" spans="1:15" s="13" customFormat="1" ht="27.75" customHeight="1" hidden="1">
      <c r="A22" s="120"/>
      <c r="B22" s="11"/>
      <c r="C22" s="55"/>
      <c r="D22" s="162"/>
      <c r="E22" s="162"/>
      <c r="F22" s="162"/>
      <c r="G22" s="151" t="s">
        <v>421</v>
      </c>
      <c r="H22" s="55" t="s">
        <v>161</v>
      </c>
      <c r="I22" s="162"/>
      <c r="J22" s="162"/>
      <c r="K22" s="162" t="s">
        <v>162</v>
      </c>
      <c r="L22" s="162"/>
      <c r="M22" s="162"/>
      <c r="N22" s="137" t="s">
        <v>158</v>
      </c>
      <c r="O22" s="7"/>
    </row>
    <row r="23" spans="1:15" s="13" customFormat="1" ht="23.25" hidden="1">
      <c r="A23" s="120"/>
      <c r="B23" s="11"/>
      <c r="C23" s="55"/>
      <c r="D23" s="162"/>
      <c r="E23" s="162"/>
      <c r="F23" s="162"/>
      <c r="G23" s="11" t="s">
        <v>422</v>
      </c>
      <c r="H23" s="55" t="s">
        <v>208</v>
      </c>
      <c r="I23" s="162"/>
      <c r="J23" s="162"/>
      <c r="K23" s="162" t="s">
        <v>170</v>
      </c>
      <c r="L23" s="162"/>
      <c r="M23" s="162"/>
      <c r="N23" s="137" t="s">
        <v>168</v>
      </c>
      <c r="O23" s="7"/>
    </row>
    <row r="24" spans="1:15" s="14" customFormat="1" ht="63.75" customHeight="1" hidden="1">
      <c r="A24" s="120"/>
      <c r="B24" s="11"/>
      <c r="C24" s="55"/>
      <c r="D24" s="85"/>
      <c r="E24" s="85"/>
      <c r="F24" s="85"/>
      <c r="G24" s="151" t="s">
        <v>423</v>
      </c>
      <c r="H24" s="55" t="s">
        <v>223</v>
      </c>
      <c r="I24" s="162"/>
      <c r="J24" s="162"/>
      <c r="K24" s="162" t="s">
        <v>171</v>
      </c>
      <c r="L24" s="162"/>
      <c r="M24" s="162"/>
      <c r="N24" s="137" t="s">
        <v>172</v>
      </c>
      <c r="O24" s="7"/>
    </row>
    <row r="25" spans="1:15" s="14" customFormat="1" ht="26.25" customHeight="1" hidden="1">
      <c r="A25" s="29"/>
      <c r="B25" s="5"/>
      <c r="C25" s="61"/>
      <c r="D25" s="84"/>
      <c r="E25" s="84"/>
      <c r="F25" s="84"/>
      <c r="G25" s="151" t="s">
        <v>424</v>
      </c>
      <c r="H25" s="55" t="s">
        <v>151</v>
      </c>
      <c r="I25" s="162" t="s">
        <v>261</v>
      </c>
      <c r="J25" s="162"/>
      <c r="K25" s="162"/>
      <c r="L25" s="83"/>
      <c r="M25" s="83"/>
      <c r="N25" s="137" t="s">
        <v>328</v>
      </c>
      <c r="O25" s="8"/>
    </row>
    <row r="26" spans="1:15" s="14" customFormat="1" ht="45" customHeight="1" hidden="1">
      <c r="A26" s="29"/>
      <c r="B26" s="5"/>
      <c r="C26" s="61"/>
      <c r="D26" s="84"/>
      <c r="E26" s="84"/>
      <c r="F26" s="84"/>
      <c r="G26" s="151" t="s">
        <v>425</v>
      </c>
      <c r="H26" s="55" t="s">
        <v>155</v>
      </c>
      <c r="I26" s="162" t="s">
        <v>254</v>
      </c>
      <c r="J26" s="162"/>
      <c r="K26" s="162"/>
      <c r="L26" s="83"/>
      <c r="M26" s="83"/>
      <c r="N26" s="137"/>
      <c r="O26" s="8"/>
    </row>
    <row r="27" spans="1:15" s="14" customFormat="1" ht="30" customHeight="1">
      <c r="A27" s="24" t="s">
        <v>112</v>
      </c>
      <c r="B27" s="5"/>
      <c r="C27" s="61"/>
      <c r="D27" s="84"/>
      <c r="E27" s="84"/>
      <c r="F27" s="84"/>
      <c r="G27" s="153" t="s">
        <v>437</v>
      </c>
      <c r="H27" s="61" t="s">
        <v>432</v>
      </c>
      <c r="I27" s="83"/>
      <c r="J27" s="83"/>
      <c r="K27" s="147" t="s">
        <v>443</v>
      </c>
      <c r="L27" s="83"/>
      <c r="M27" s="83"/>
      <c r="N27" s="137" t="s">
        <v>426</v>
      </c>
      <c r="O27" s="8"/>
    </row>
    <row r="28" spans="1:15" s="14" customFormat="1" ht="27.75" customHeight="1">
      <c r="A28" s="29"/>
      <c r="B28" s="5"/>
      <c r="C28" s="61"/>
      <c r="D28" s="84"/>
      <c r="E28" s="84"/>
      <c r="F28" s="84"/>
      <c r="G28" s="7" t="s">
        <v>438</v>
      </c>
      <c r="H28" s="61" t="s">
        <v>433</v>
      </c>
      <c r="I28" s="83"/>
      <c r="J28" s="83"/>
      <c r="K28" s="147" t="s">
        <v>444</v>
      </c>
      <c r="L28" s="83"/>
      <c r="M28" s="83"/>
      <c r="N28" s="137" t="s">
        <v>427</v>
      </c>
      <c r="O28" s="8"/>
    </row>
    <row r="29" spans="1:15" s="14" customFormat="1" ht="27.75" customHeight="1">
      <c r="A29" s="120"/>
      <c r="B29" s="11"/>
      <c r="C29" s="55"/>
      <c r="D29" s="85"/>
      <c r="E29" s="85"/>
      <c r="F29" s="85"/>
      <c r="G29" s="7" t="s">
        <v>439</v>
      </c>
      <c r="H29" s="55" t="s">
        <v>434</v>
      </c>
      <c r="I29" s="162"/>
      <c r="J29" s="162"/>
      <c r="K29" s="185" t="s">
        <v>444</v>
      </c>
      <c r="L29" s="162"/>
      <c r="M29" s="162"/>
      <c r="N29" s="137" t="s">
        <v>428</v>
      </c>
      <c r="O29" s="7"/>
    </row>
    <row r="30" spans="1:15" s="14" customFormat="1" ht="63" customHeight="1">
      <c r="A30" s="120"/>
      <c r="B30" s="11"/>
      <c r="C30" s="55"/>
      <c r="D30" s="85"/>
      <c r="E30" s="85"/>
      <c r="F30" s="85"/>
      <c r="G30" s="151" t="s">
        <v>440</v>
      </c>
      <c r="H30" s="55" t="s">
        <v>159</v>
      </c>
      <c r="I30" s="162"/>
      <c r="J30" s="162" t="s">
        <v>160</v>
      </c>
      <c r="K30" s="162"/>
      <c r="L30" s="162"/>
      <c r="M30" s="162"/>
      <c r="N30" s="137" t="s">
        <v>157</v>
      </c>
      <c r="O30" s="7"/>
    </row>
    <row r="31" spans="1:15" s="14" customFormat="1" ht="64.5" customHeight="1">
      <c r="A31" s="120"/>
      <c r="B31" s="11"/>
      <c r="C31" s="55"/>
      <c r="D31" s="85"/>
      <c r="E31" s="85"/>
      <c r="F31" s="85"/>
      <c r="G31" s="151" t="s">
        <v>210</v>
      </c>
      <c r="H31" s="55" t="s">
        <v>159</v>
      </c>
      <c r="I31" s="162"/>
      <c r="J31" s="162"/>
      <c r="K31" s="162" t="s">
        <v>160</v>
      </c>
      <c r="L31" s="162"/>
      <c r="M31" s="162"/>
      <c r="N31" s="137" t="s">
        <v>157</v>
      </c>
      <c r="O31" s="7"/>
    </row>
    <row r="32" spans="1:15" s="14" customFormat="1" ht="27.75" customHeight="1">
      <c r="A32" s="120"/>
      <c r="B32" s="11"/>
      <c r="C32" s="55"/>
      <c r="D32" s="85"/>
      <c r="E32" s="85"/>
      <c r="F32" s="85"/>
      <c r="G32" s="151" t="s">
        <v>211</v>
      </c>
      <c r="H32" s="55" t="s">
        <v>161</v>
      </c>
      <c r="I32" s="162"/>
      <c r="J32" s="162"/>
      <c r="K32" s="162" t="s">
        <v>162</v>
      </c>
      <c r="L32" s="162"/>
      <c r="M32" s="162"/>
      <c r="N32" s="137" t="s">
        <v>158</v>
      </c>
      <c r="O32" s="7"/>
    </row>
    <row r="33" spans="1:15" s="14" customFormat="1" ht="27.75" customHeight="1">
      <c r="A33" s="120"/>
      <c r="B33" s="11"/>
      <c r="C33" s="55"/>
      <c r="D33" s="85"/>
      <c r="E33" s="85"/>
      <c r="F33" s="85"/>
      <c r="G33" s="11" t="s">
        <v>441</v>
      </c>
      <c r="H33" s="55" t="s">
        <v>208</v>
      </c>
      <c r="I33" s="162"/>
      <c r="J33" s="162"/>
      <c r="K33" s="162" t="s">
        <v>170</v>
      </c>
      <c r="L33" s="162"/>
      <c r="M33" s="162"/>
      <c r="N33" s="137" t="s">
        <v>168</v>
      </c>
      <c r="O33" s="7"/>
    </row>
    <row r="34" spans="1:15" s="14" customFormat="1" ht="63.75" customHeight="1">
      <c r="A34" s="309"/>
      <c r="B34" s="27"/>
      <c r="C34" s="87"/>
      <c r="D34" s="88"/>
      <c r="E34" s="88"/>
      <c r="F34" s="88"/>
      <c r="G34" s="46" t="s">
        <v>442</v>
      </c>
      <c r="H34" s="87" t="s">
        <v>223</v>
      </c>
      <c r="I34" s="89"/>
      <c r="J34" s="89"/>
      <c r="K34" s="89" t="s">
        <v>171</v>
      </c>
      <c r="L34" s="89"/>
      <c r="M34" s="89"/>
      <c r="N34" s="166" t="s">
        <v>172</v>
      </c>
      <c r="O34" s="28"/>
    </row>
    <row r="35" spans="1:15" s="14" customFormat="1" ht="26.25" customHeight="1">
      <c r="A35" s="29" t="s">
        <v>124</v>
      </c>
      <c r="B35" s="5"/>
      <c r="C35" s="61"/>
      <c r="D35" s="84"/>
      <c r="E35" s="84"/>
      <c r="F35" s="84"/>
      <c r="G35" s="61" t="s">
        <v>429</v>
      </c>
      <c r="H35" s="61" t="s">
        <v>185</v>
      </c>
      <c r="I35" s="84"/>
      <c r="J35" s="84"/>
      <c r="K35" s="83" t="s">
        <v>448</v>
      </c>
      <c r="L35" s="84"/>
      <c r="M35" s="84"/>
      <c r="N35" s="164" t="s">
        <v>3</v>
      </c>
      <c r="O35" s="8"/>
    </row>
    <row r="36" spans="1:15" s="14" customFormat="1" ht="24.75" customHeight="1">
      <c r="A36" s="167"/>
      <c r="B36" s="27"/>
      <c r="C36" s="87"/>
      <c r="D36" s="88"/>
      <c r="E36" s="88"/>
      <c r="F36" s="88"/>
      <c r="G36" s="27"/>
      <c r="H36" s="27"/>
      <c r="I36" s="88"/>
      <c r="J36" s="88"/>
      <c r="K36" s="88"/>
      <c r="L36" s="88"/>
      <c r="M36" s="88"/>
      <c r="N36" s="168"/>
      <c r="O36" s="28"/>
    </row>
    <row r="37" spans="1:15" s="14" customFormat="1" ht="44.25" customHeight="1">
      <c r="A37" s="24" t="s">
        <v>113</v>
      </c>
      <c r="B37" s="25"/>
      <c r="C37" s="80"/>
      <c r="D37" s="82"/>
      <c r="E37" s="82"/>
      <c r="F37" s="82"/>
      <c r="G37" s="300" t="s">
        <v>430</v>
      </c>
      <c r="H37" s="25" t="s">
        <v>185</v>
      </c>
      <c r="I37" s="299" t="s">
        <v>257</v>
      </c>
      <c r="J37" s="82"/>
      <c r="K37" s="313" t="s">
        <v>445</v>
      </c>
      <c r="L37" s="82"/>
      <c r="M37" s="161"/>
      <c r="N37" s="82" t="s">
        <v>3</v>
      </c>
      <c r="O37" s="21"/>
    </row>
    <row r="38" spans="1:15" s="14" customFormat="1" ht="26.25" customHeight="1">
      <c r="A38" s="298"/>
      <c r="B38" s="295"/>
      <c r="C38" s="296"/>
      <c r="D38" s="297"/>
      <c r="E38" s="297"/>
      <c r="F38" s="297"/>
      <c r="G38" s="13"/>
      <c r="H38" s="301"/>
      <c r="I38" s="13"/>
      <c r="J38" s="13"/>
      <c r="K38" s="13"/>
      <c r="L38" s="13"/>
      <c r="M38" s="13"/>
      <c r="N38" s="301"/>
      <c r="O38" s="52"/>
    </row>
    <row r="39" spans="1:15" s="14" customFormat="1" ht="41.25" customHeight="1">
      <c r="A39" s="20" t="s">
        <v>114</v>
      </c>
      <c r="B39" s="155"/>
      <c r="C39" s="105"/>
      <c r="D39" s="169"/>
      <c r="E39" s="169"/>
      <c r="F39" s="169"/>
      <c r="G39" s="105" t="s">
        <v>419</v>
      </c>
      <c r="H39" s="105" t="s">
        <v>185</v>
      </c>
      <c r="I39" s="169"/>
      <c r="J39" s="169" t="s">
        <v>248</v>
      </c>
      <c r="K39" s="184" t="s">
        <v>446</v>
      </c>
      <c r="L39" s="169"/>
      <c r="M39" s="169"/>
      <c r="N39" s="170" t="s">
        <v>435</v>
      </c>
      <c r="O39" s="51"/>
    </row>
    <row r="40" spans="1:15" s="14" customFormat="1" ht="45" customHeight="1">
      <c r="A40" s="29" t="s">
        <v>209</v>
      </c>
      <c r="B40" s="5"/>
      <c r="C40" s="61"/>
      <c r="D40" s="84"/>
      <c r="E40" s="84"/>
      <c r="F40" s="84"/>
      <c r="G40" s="314" t="s">
        <v>431</v>
      </c>
      <c r="H40" s="173" t="s">
        <v>436</v>
      </c>
      <c r="I40" s="173"/>
      <c r="J40" s="173"/>
      <c r="K40" s="83" t="s">
        <v>447</v>
      </c>
      <c r="L40" s="174"/>
      <c r="M40" s="173"/>
      <c r="N40" s="174" t="s">
        <v>3</v>
      </c>
      <c r="O40" s="8"/>
    </row>
    <row r="41" spans="1:15" s="14" customFormat="1" ht="26.25" customHeight="1">
      <c r="A41" s="120"/>
      <c r="B41" s="11"/>
      <c r="C41" s="55"/>
      <c r="D41" s="85"/>
      <c r="E41" s="85"/>
      <c r="F41" s="85"/>
      <c r="G41" s="151"/>
      <c r="H41" s="55"/>
      <c r="I41" s="57"/>
      <c r="J41" s="191"/>
      <c r="K41" s="57"/>
      <c r="L41" s="307"/>
      <c r="M41" s="57"/>
      <c r="N41" s="191"/>
      <c r="O41" s="7"/>
    </row>
    <row r="42" spans="1:15" s="14" customFormat="1" ht="26.25" customHeight="1">
      <c r="A42" s="29" t="s">
        <v>115</v>
      </c>
      <c r="B42" s="5"/>
      <c r="C42" s="61"/>
      <c r="D42" s="84"/>
      <c r="E42" s="84"/>
      <c r="F42" s="84"/>
      <c r="H42" s="306"/>
      <c r="K42" s="43"/>
      <c r="O42" s="8"/>
    </row>
    <row r="43" spans="1:15" s="308" customFormat="1" ht="26.25" customHeight="1">
      <c r="A43" s="309"/>
      <c r="B43" s="27"/>
      <c r="C43" s="87"/>
      <c r="D43" s="88"/>
      <c r="E43" s="88"/>
      <c r="F43" s="88"/>
      <c r="G43" s="310"/>
      <c r="H43" s="311"/>
      <c r="I43" s="310"/>
      <c r="J43" s="310"/>
      <c r="K43" s="312"/>
      <c r="L43" s="310"/>
      <c r="M43" s="310"/>
      <c r="N43" s="310"/>
      <c r="O43" s="28"/>
    </row>
    <row r="44" spans="1:15" ht="43.5">
      <c r="A44" s="315" t="s">
        <v>116</v>
      </c>
      <c r="B44" s="155"/>
      <c r="C44" s="105"/>
      <c r="D44" s="169"/>
      <c r="E44" s="169"/>
      <c r="F44" s="169"/>
      <c r="G44" s="316" t="s">
        <v>206</v>
      </c>
      <c r="H44" s="105" t="s">
        <v>151</v>
      </c>
      <c r="I44" s="317"/>
      <c r="J44" s="318"/>
      <c r="K44" s="317" t="s">
        <v>449</v>
      </c>
      <c r="L44" s="319"/>
      <c r="M44" s="317"/>
      <c r="N44" s="170" t="s">
        <v>2</v>
      </c>
      <c r="O44" s="102"/>
    </row>
    <row r="45" spans="7:15" ht="23.25">
      <c r="G45" s="302"/>
      <c r="H45" s="303"/>
      <c r="I45" s="304"/>
      <c r="J45" s="302"/>
      <c r="K45" s="302"/>
      <c r="L45" s="302"/>
      <c r="M45" s="302"/>
      <c r="N45" s="302"/>
      <c r="O45" s="305"/>
    </row>
    <row r="46" spans="7:15" ht="23.25">
      <c r="G46" s="305"/>
      <c r="H46" s="305"/>
      <c r="I46" s="302"/>
      <c r="J46" s="302"/>
      <c r="K46" s="302"/>
      <c r="L46" s="302"/>
      <c r="M46" s="302"/>
      <c r="N46" s="302"/>
      <c r="O46" s="305"/>
    </row>
  </sheetData>
  <sheetProtection/>
  <mergeCells count="3">
    <mergeCell ref="A1:N1"/>
    <mergeCell ref="D19:F19"/>
    <mergeCell ref="I19:M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zoomScalePageLayoutView="0" workbookViewId="0" topLeftCell="B37">
      <selection activeCell="G44" sqref="G44"/>
    </sheetView>
  </sheetViews>
  <sheetFormatPr defaultColWidth="9.140625" defaultRowHeight="15"/>
  <cols>
    <col min="1" max="1" width="23.140625" style="12" customWidth="1"/>
    <col min="2" max="2" width="22.421875" style="12" customWidth="1"/>
    <col min="3" max="3" width="19.28125" style="12" customWidth="1"/>
    <col min="4" max="4" width="11.421875" style="12" hidden="1" customWidth="1"/>
    <col min="5" max="5" width="13.7109375" style="12" customWidth="1"/>
    <col min="6" max="6" width="11.140625" style="12" hidden="1" customWidth="1"/>
    <col min="7" max="7" width="34.57421875" style="12" customWidth="1"/>
    <col min="8" max="8" width="10.7109375" style="12" customWidth="1"/>
    <col min="9" max="16384" width="9.00390625" style="12" customWidth="1"/>
  </cols>
  <sheetData>
    <row r="1" spans="1:8" ht="23.25">
      <c r="A1" s="320" t="s">
        <v>92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60</v>
      </c>
      <c r="B2"/>
      <c r="C2"/>
      <c r="H2" s="65"/>
    </row>
    <row r="3" spans="1:8" ht="23.25">
      <c r="A3" s="4" t="s">
        <v>71</v>
      </c>
      <c r="B3"/>
      <c r="C3"/>
      <c r="H3" s="65"/>
    </row>
    <row r="4" spans="1:8" ht="23.25">
      <c r="A4" s="39" t="s">
        <v>73</v>
      </c>
      <c r="B4"/>
      <c r="C4"/>
      <c r="H4" s="65"/>
    </row>
    <row r="5" spans="1:8" ht="23.25">
      <c r="A5" s="4" t="s">
        <v>72</v>
      </c>
      <c r="B5" s="1" t="s">
        <v>70</v>
      </c>
      <c r="H5" s="65"/>
    </row>
    <row r="6" spans="1:8" ht="23.25">
      <c r="A6"/>
      <c r="B6" s="1" t="s">
        <v>61</v>
      </c>
      <c r="H6" s="65"/>
    </row>
    <row r="7" spans="1:8" ht="23.25">
      <c r="A7"/>
      <c r="B7" s="1" t="s">
        <v>62</v>
      </c>
      <c r="H7" s="65"/>
    </row>
    <row r="8" spans="1:8" ht="23.25">
      <c r="A8"/>
      <c r="B8" s="1" t="s">
        <v>63</v>
      </c>
      <c r="H8" s="65"/>
    </row>
    <row r="9" spans="1:8" ht="23.25">
      <c r="A9" s="34" t="s">
        <v>74</v>
      </c>
      <c r="B9"/>
      <c r="C9"/>
      <c r="D9"/>
      <c r="H9" s="65"/>
    </row>
    <row r="10" spans="1:8" ht="23.25">
      <c r="A10"/>
      <c r="B10" s="1" t="s">
        <v>75</v>
      </c>
      <c r="C10" s="1"/>
      <c r="D10" s="1"/>
      <c r="H10" s="65"/>
    </row>
    <row r="11" spans="1:8" ht="23.25">
      <c r="A11"/>
      <c r="B11" s="1" t="s">
        <v>76</v>
      </c>
      <c r="C11" s="1"/>
      <c r="D11" s="1"/>
      <c r="H11" s="65"/>
    </row>
    <row r="12" spans="1:8" ht="23.25">
      <c r="A12" s="34" t="s">
        <v>111</v>
      </c>
      <c r="B12" s="1"/>
      <c r="C12" s="1"/>
      <c r="D12" s="1"/>
      <c r="H12" s="65"/>
    </row>
    <row r="13" spans="1:8" ht="23.25">
      <c r="A13" s="1" t="s">
        <v>105</v>
      </c>
      <c r="B13"/>
      <c r="C13"/>
      <c r="H13" s="65"/>
    </row>
    <row r="14" spans="1:8" ht="23.25">
      <c r="A14" s="1" t="s">
        <v>106</v>
      </c>
      <c r="B14"/>
      <c r="C14"/>
      <c r="H14" s="65"/>
    </row>
    <row r="15" spans="1:8" ht="23.25">
      <c r="A15" s="1" t="s">
        <v>107</v>
      </c>
      <c r="B15"/>
      <c r="C15"/>
      <c r="H15" s="65"/>
    </row>
    <row r="16" spans="1:8" ht="23.25">
      <c r="A16" s="1" t="s">
        <v>108</v>
      </c>
      <c r="B16"/>
      <c r="C16"/>
      <c r="H16" s="65"/>
    </row>
    <row r="17" spans="1:8" ht="23.25">
      <c r="A17" s="1" t="s">
        <v>109</v>
      </c>
      <c r="B17"/>
      <c r="C17"/>
      <c r="H17" s="65"/>
    </row>
    <row r="18" spans="1:8" ht="23.25">
      <c r="A18" s="1"/>
      <c r="B18"/>
      <c r="C18"/>
      <c r="H18" s="65"/>
    </row>
    <row r="19" spans="1:8" ht="23.25">
      <c r="A19" s="1"/>
      <c r="B19"/>
      <c r="C19"/>
      <c r="H19" s="65"/>
    </row>
    <row r="20" spans="1:8" s="16" customFormat="1" ht="23.25">
      <c r="A20" s="1"/>
      <c r="B20"/>
      <c r="C20"/>
      <c r="D20" s="12"/>
      <c r="E20" s="12"/>
      <c r="F20" s="12"/>
      <c r="G20" s="12"/>
      <c r="H20" s="40"/>
    </row>
    <row r="21" spans="1:8" s="16" customFormat="1" ht="23.25">
      <c r="A21" s="326" t="s">
        <v>11</v>
      </c>
      <c r="B21" s="326" t="s">
        <v>12</v>
      </c>
      <c r="C21" s="326" t="s">
        <v>13</v>
      </c>
      <c r="D21" s="321" t="s">
        <v>14</v>
      </c>
      <c r="E21" s="321"/>
      <c r="F21" s="321"/>
      <c r="G21" s="107" t="s">
        <v>15</v>
      </c>
      <c r="H21" s="107" t="s">
        <v>0</v>
      </c>
    </row>
    <row r="22" spans="1:8" s="17" customFormat="1" ht="23.25">
      <c r="A22" s="327"/>
      <c r="B22" s="327"/>
      <c r="C22" s="327"/>
      <c r="D22" s="107">
        <v>2557</v>
      </c>
      <c r="E22" s="107">
        <v>2558</v>
      </c>
      <c r="F22" s="107">
        <v>2559</v>
      </c>
      <c r="G22" s="20"/>
      <c r="H22" s="20"/>
    </row>
    <row r="23" spans="1:8" s="13" customFormat="1" ht="60.75">
      <c r="A23" s="24" t="s">
        <v>19</v>
      </c>
      <c r="B23" s="25" t="s">
        <v>17</v>
      </c>
      <c r="C23" s="80" t="s">
        <v>55</v>
      </c>
      <c r="D23" s="81">
        <v>40</v>
      </c>
      <c r="E23" s="81">
        <v>30</v>
      </c>
      <c r="F23" s="81">
        <v>30</v>
      </c>
      <c r="G23" s="82" t="s">
        <v>21</v>
      </c>
      <c r="H23" s="82" t="s">
        <v>2</v>
      </c>
    </row>
    <row r="24" spans="1:8" s="13" customFormat="1" ht="23.25">
      <c r="A24" s="29"/>
      <c r="B24" s="5"/>
      <c r="C24" s="61"/>
      <c r="D24" s="83"/>
      <c r="E24" s="83"/>
      <c r="F24" s="83"/>
      <c r="G24" s="84" t="s">
        <v>98</v>
      </c>
      <c r="H24" s="84" t="s">
        <v>2</v>
      </c>
    </row>
    <row r="25" spans="1:8" s="14" customFormat="1" ht="40.5">
      <c r="A25" s="11"/>
      <c r="B25" s="11"/>
      <c r="C25" s="55" t="s">
        <v>49</v>
      </c>
      <c r="D25" s="85"/>
      <c r="E25" s="85"/>
      <c r="F25" s="85"/>
      <c r="G25" s="55" t="s">
        <v>99</v>
      </c>
      <c r="H25" s="85" t="s">
        <v>2</v>
      </c>
    </row>
    <row r="26" spans="1:8" s="14" customFormat="1" ht="40.5">
      <c r="A26" s="11"/>
      <c r="B26" s="11"/>
      <c r="C26" s="55" t="s">
        <v>50</v>
      </c>
      <c r="D26" s="85"/>
      <c r="E26" s="85"/>
      <c r="F26" s="85"/>
      <c r="G26" s="55" t="s">
        <v>100</v>
      </c>
      <c r="H26" s="85" t="s">
        <v>2</v>
      </c>
    </row>
    <row r="27" spans="1:8" s="14" customFormat="1" ht="23.25">
      <c r="A27" s="11"/>
      <c r="B27" s="11"/>
      <c r="C27" s="55" t="s">
        <v>51</v>
      </c>
      <c r="D27" s="85"/>
      <c r="E27" s="85"/>
      <c r="F27" s="85"/>
      <c r="G27" s="85"/>
      <c r="H27" s="85"/>
    </row>
    <row r="28" spans="1:8" s="15" customFormat="1" ht="63.75" customHeight="1">
      <c r="A28" s="3"/>
      <c r="B28" s="37" t="s">
        <v>18</v>
      </c>
      <c r="C28" s="55"/>
      <c r="D28" s="85"/>
      <c r="E28" s="85"/>
      <c r="F28" s="85"/>
      <c r="G28" s="55" t="s">
        <v>101</v>
      </c>
      <c r="H28" s="86" t="s">
        <v>1</v>
      </c>
    </row>
    <row r="29" spans="1:8" s="15" customFormat="1" ht="40.5">
      <c r="A29" s="22"/>
      <c r="B29" s="27" t="s">
        <v>20</v>
      </c>
      <c r="C29" s="87"/>
      <c r="D29" s="88"/>
      <c r="E29" s="88"/>
      <c r="F29" s="88"/>
      <c r="G29" s="87" t="s">
        <v>102</v>
      </c>
      <c r="H29" s="89" t="s">
        <v>3</v>
      </c>
    </row>
    <row r="30" spans="1:8" s="14" customFormat="1" ht="40.5">
      <c r="A30" s="29" t="s">
        <v>36</v>
      </c>
      <c r="B30" s="30" t="s">
        <v>24</v>
      </c>
      <c r="C30" s="61" t="s">
        <v>34</v>
      </c>
      <c r="D30" s="90" t="s">
        <v>38</v>
      </c>
      <c r="E30" s="84" t="s">
        <v>38</v>
      </c>
      <c r="F30" s="84" t="s">
        <v>38</v>
      </c>
      <c r="G30" s="84" t="s">
        <v>31</v>
      </c>
      <c r="H30" s="84" t="s">
        <v>3</v>
      </c>
    </row>
    <row r="31" spans="1:8" s="14" customFormat="1" ht="40.5">
      <c r="A31" s="8"/>
      <c r="B31" s="5" t="s">
        <v>25</v>
      </c>
      <c r="C31" s="61" t="s">
        <v>35</v>
      </c>
      <c r="D31" s="90" t="s">
        <v>38</v>
      </c>
      <c r="E31" s="84" t="s">
        <v>38</v>
      </c>
      <c r="F31" s="84" t="s">
        <v>38</v>
      </c>
      <c r="G31" s="61" t="s">
        <v>40</v>
      </c>
      <c r="H31" s="84" t="s">
        <v>2</v>
      </c>
    </row>
    <row r="32" spans="1:8" s="15" customFormat="1" ht="22.5" customHeight="1">
      <c r="A32" s="22"/>
      <c r="B32" s="31"/>
      <c r="C32" s="92"/>
      <c r="D32" s="92"/>
      <c r="E32" s="92"/>
      <c r="F32" s="92"/>
      <c r="G32" s="87" t="s">
        <v>37</v>
      </c>
      <c r="H32" s="108" t="s">
        <v>59</v>
      </c>
    </row>
    <row r="33" spans="1:8" s="66" customFormat="1" ht="47.25" customHeight="1">
      <c r="A33" s="102"/>
      <c r="B33" s="103"/>
      <c r="C33" s="104"/>
      <c r="D33" s="104"/>
      <c r="E33" s="104"/>
      <c r="F33" s="104"/>
      <c r="G33" s="105" t="s">
        <v>93</v>
      </c>
      <c r="H33" s="106" t="s">
        <v>3</v>
      </c>
    </row>
    <row r="34" spans="1:8" s="13" customFormat="1" ht="81">
      <c r="A34" s="24" t="s">
        <v>26</v>
      </c>
      <c r="B34" s="41" t="s">
        <v>27</v>
      </c>
      <c r="C34" s="80" t="s">
        <v>39</v>
      </c>
      <c r="D34" s="82" t="s">
        <v>38</v>
      </c>
      <c r="E34" s="82" t="s">
        <v>38</v>
      </c>
      <c r="F34" s="82" t="s">
        <v>38</v>
      </c>
      <c r="G34" s="80" t="s">
        <v>32</v>
      </c>
      <c r="H34" s="82" t="s">
        <v>2</v>
      </c>
    </row>
    <row r="35" spans="1:8" s="14" customFormat="1" ht="23.25">
      <c r="A35" s="11"/>
      <c r="B35" s="10"/>
      <c r="C35" s="85"/>
      <c r="D35" s="85"/>
      <c r="E35" s="85"/>
      <c r="F35" s="85"/>
      <c r="G35" s="85" t="s">
        <v>56</v>
      </c>
      <c r="H35" s="85"/>
    </row>
    <row r="36" spans="1:8" s="14" customFormat="1" ht="23.25">
      <c r="A36" s="11"/>
      <c r="B36" s="10"/>
      <c r="C36" s="85"/>
      <c r="D36" s="85"/>
      <c r="E36" s="85"/>
      <c r="F36" s="85"/>
      <c r="G36" s="91" t="s">
        <v>57</v>
      </c>
      <c r="H36" s="85"/>
    </row>
    <row r="37" spans="1:8" s="15" customFormat="1" ht="66" customHeight="1">
      <c r="A37" s="22"/>
      <c r="B37" s="33" t="s">
        <v>33</v>
      </c>
      <c r="C37" s="87" t="s">
        <v>41</v>
      </c>
      <c r="D37" s="88" t="s">
        <v>38</v>
      </c>
      <c r="E37" s="88" t="s">
        <v>38</v>
      </c>
      <c r="F37" s="88" t="s">
        <v>38</v>
      </c>
      <c r="G37" s="87" t="s">
        <v>54</v>
      </c>
      <c r="H37" s="92" t="s">
        <v>3</v>
      </c>
    </row>
    <row r="38" spans="1:8" s="14" customFormat="1" ht="60.75">
      <c r="A38" s="29" t="s">
        <v>28</v>
      </c>
      <c r="B38" s="5" t="s">
        <v>42</v>
      </c>
      <c r="C38" s="61" t="s">
        <v>43</v>
      </c>
      <c r="D38" s="84" t="s">
        <v>38</v>
      </c>
      <c r="E38" s="84" t="s">
        <v>38</v>
      </c>
      <c r="F38" s="84" t="s">
        <v>38</v>
      </c>
      <c r="G38" s="61" t="s">
        <v>104</v>
      </c>
      <c r="H38" s="84" t="s">
        <v>2</v>
      </c>
    </row>
    <row r="39" spans="1:8" s="14" customFormat="1" ht="23.25">
      <c r="A39" s="69"/>
      <c r="B39" s="30"/>
      <c r="C39" s="93"/>
      <c r="D39" s="94"/>
      <c r="E39" s="94"/>
      <c r="F39" s="94"/>
      <c r="G39" s="85" t="s">
        <v>29</v>
      </c>
      <c r="H39" s="86" t="s">
        <v>2</v>
      </c>
    </row>
    <row r="40" spans="1:8" s="15" customFormat="1" ht="48">
      <c r="A40" s="31"/>
      <c r="B40" s="28"/>
      <c r="C40" s="92"/>
      <c r="D40" s="92"/>
      <c r="E40" s="92"/>
      <c r="F40" s="92"/>
      <c r="G40" s="95" t="s">
        <v>94</v>
      </c>
      <c r="H40" s="96" t="s">
        <v>3</v>
      </c>
    </row>
    <row r="41" spans="1:8" s="15" customFormat="1" ht="65.25" customHeight="1">
      <c r="A41" s="29" t="s">
        <v>30</v>
      </c>
      <c r="B41" s="5" t="s">
        <v>45</v>
      </c>
      <c r="C41" s="61" t="s">
        <v>46</v>
      </c>
      <c r="D41" s="84" t="s">
        <v>38</v>
      </c>
      <c r="E41" s="84" t="s">
        <v>38</v>
      </c>
      <c r="F41" s="84" t="s">
        <v>38</v>
      </c>
      <c r="G41" s="84" t="s">
        <v>47</v>
      </c>
      <c r="H41" s="84" t="s">
        <v>3</v>
      </c>
    </row>
    <row r="42" spans="1:8" s="15" customFormat="1" ht="23.25">
      <c r="A42" s="3"/>
      <c r="B42" s="3"/>
      <c r="C42" s="86"/>
      <c r="D42" s="86"/>
      <c r="E42" s="86"/>
      <c r="F42" s="86"/>
      <c r="G42" s="97" t="s">
        <v>103</v>
      </c>
      <c r="H42" s="85" t="s">
        <v>3</v>
      </c>
    </row>
    <row r="43" spans="1:8" ht="24">
      <c r="A43" s="70"/>
      <c r="B43" s="70"/>
      <c r="C43" s="98"/>
      <c r="D43" s="98"/>
      <c r="E43" s="98"/>
      <c r="F43" s="99"/>
      <c r="G43" s="100" t="s">
        <v>110</v>
      </c>
      <c r="H43" s="96" t="s">
        <v>96</v>
      </c>
    </row>
  </sheetData>
  <sheetProtection/>
  <mergeCells count="5">
    <mergeCell ref="A1:H1"/>
    <mergeCell ref="A21:A22"/>
    <mergeCell ref="B21:B22"/>
    <mergeCell ref="C21:C22"/>
    <mergeCell ref="D21:F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="80" zoomScaleNormal="80" zoomScalePageLayoutView="0" workbookViewId="0" topLeftCell="A28">
      <selection activeCell="G34" sqref="G34"/>
    </sheetView>
  </sheetViews>
  <sheetFormatPr defaultColWidth="9.140625" defaultRowHeight="15"/>
  <cols>
    <col min="1" max="1" width="23.140625" style="12" customWidth="1"/>
    <col min="2" max="2" width="22.421875" style="12" customWidth="1"/>
    <col min="3" max="3" width="19.28125" style="12" customWidth="1"/>
    <col min="4" max="4" width="11.421875" style="12" hidden="1" customWidth="1"/>
    <col min="5" max="5" width="13.7109375" style="12" customWidth="1"/>
    <col min="6" max="6" width="11.140625" style="12" hidden="1" customWidth="1"/>
    <col min="7" max="7" width="34.57421875" style="12" customWidth="1"/>
    <col min="8" max="8" width="10.7109375" style="12" customWidth="1"/>
    <col min="9" max="16384" width="9.00390625" style="12" customWidth="1"/>
  </cols>
  <sheetData>
    <row r="1" spans="1:8" ht="23.25">
      <c r="A1" s="320" t="s">
        <v>92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60</v>
      </c>
      <c r="B2"/>
      <c r="C2"/>
      <c r="H2" s="101"/>
    </row>
    <row r="3" spans="1:8" ht="23.25">
      <c r="A3" s="4" t="s">
        <v>71</v>
      </c>
      <c r="B3"/>
      <c r="C3"/>
      <c r="H3" s="101"/>
    </row>
    <row r="4" spans="1:8" ht="23.25">
      <c r="A4" s="39" t="s">
        <v>73</v>
      </c>
      <c r="B4"/>
      <c r="C4"/>
      <c r="H4" s="101"/>
    </row>
    <row r="5" spans="1:8" ht="23.25">
      <c r="A5" s="4" t="s">
        <v>72</v>
      </c>
      <c r="B5" s="1" t="s">
        <v>70</v>
      </c>
      <c r="H5" s="101"/>
    </row>
    <row r="6" spans="1:8" ht="23.25">
      <c r="A6"/>
      <c r="B6" s="1" t="s">
        <v>61</v>
      </c>
      <c r="H6" s="101"/>
    </row>
    <row r="7" spans="1:8" ht="23.25">
      <c r="A7"/>
      <c r="B7" s="1" t="s">
        <v>62</v>
      </c>
      <c r="H7" s="101"/>
    </row>
    <row r="8" spans="1:8" ht="23.25">
      <c r="A8"/>
      <c r="B8" s="1" t="s">
        <v>63</v>
      </c>
      <c r="H8" s="101"/>
    </row>
    <row r="9" spans="1:8" ht="23.25">
      <c r="A9" s="34" t="s">
        <v>74</v>
      </c>
      <c r="B9"/>
      <c r="C9"/>
      <c r="D9"/>
      <c r="H9" s="101"/>
    </row>
    <row r="10" spans="1:8" ht="23.25">
      <c r="A10"/>
      <c r="B10" s="1" t="s">
        <v>75</v>
      </c>
      <c r="C10" s="1"/>
      <c r="D10" s="1"/>
      <c r="H10" s="101"/>
    </row>
    <row r="11" spans="1:8" ht="23.25">
      <c r="A11"/>
      <c r="B11" s="1" t="s">
        <v>76</v>
      </c>
      <c r="C11" s="1"/>
      <c r="D11" s="1"/>
      <c r="H11" s="101"/>
    </row>
    <row r="12" spans="1:8" ht="23.25">
      <c r="A12" s="34" t="s">
        <v>111</v>
      </c>
      <c r="B12" s="1"/>
      <c r="C12" s="1"/>
      <c r="D12" s="1"/>
      <c r="H12" s="101"/>
    </row>
    <row r="13" spans="1:8" ht="23.25">
      <c r="A13" s="1" t="s">
        <v>105</v>
      </c>
      <c r="B13"/>
      <c r="C13"/>
      <c r="H13" s="101"/>
    </row>
    <row r="14" spans="1:8" ht="23.25">
      <c r="A14" s="1" t="s">
        <v>106</v>
      </c>
      <c r="B14"/>
      <c r="C14"/>
      <c r="H14" s="101"/>
    </row>
    <row r="15" spans="1:8" ht="23.25">
      <c r="A15" s="1" t="s">
        <v>107</v>
      </c>
      <c r="B15"/>
      <c r="C15"/>
      <c r="H15" s="101"/>
    </row>
    <row r="16" spans="1:8" ht="23.25">
      <c r="A16" s="1" t="s">
        <v>108</v>
      </c>
      <c r="B16"/>
      <c r="C16"/>
      <c r="H16" s="101"/>
    </row>
    <row r="17" spans="1:8" ht="23.25">
      <c r="A17" s="1" t="s">
        <v>109</v>
      </c>
      <c r="B17"/>
      <c r="C17"/>
      <c r="H17" s="101"/>
    </row>
    <row r="18" spans="1:8" s="16" customFormat="1" ht="23.25">
      <c r="A18" s="1"/>
      <c r="B18"/>
      <c r="C18"/>
      <c r="D18" s="12"/>
      <c r="E18" s="12"/>
      <c r="F18" s="12"/>
      <c r="G18" s="12"/>
      <c r="H18" s="40"/>
    </row>
    <row r="19" spans="1:8" s="16" customFormat="1" ht="23.25">
      <c r="A19" s="1"/>
      <c r="B19"/>
      <c r="C19"/>
      <c r="D19" s="12"/>
      <c r="E19" s="12"/>
      <c r="F19" s="12"/>
      <c r="G19" s="12"/>
      <c r="H19" s="40"/>
    </row>
    <row r="20" spans="1:8" s="16" customFormat="1" ht="23.25">
      <c r="A20" s="1"/>
      <c r="B20"/>
      <c r="C20"/>
      <c r="D20" s="12"/>
      <c r="E20" s="12"/>
      <c r="F20" s="12"/>
      <c r="G20" s="12"/>
      <c r="H20" s="40"/>
    </row>
    <row r="21" spans="1:8" s="16" customFormat="1" ht="23.25">
      <c r="A21" s="326" t="s">
        <v>11</v>
      </c>
      <c r="B21" s="326" t="s">
        <v>12</v>
      </c>
      <c r="C21" s="326" t="s">
        <v>13</v>
      </c>
      <c r="D21" s="321" t="s">
        <v>14</v>
      </c>
      <c r="E21" s="321"/>
      <c r="F21" s="321"/>
      <c r="G21" s="63" t="s">
        <v>15</v>
      </c>
      <c r="H21" s="63" t="s">
        <v>0</v>
      </c>
    </row>
    <row r="22" spans="1:8" s="17" customFormat="1" ht="23.25">
      <c r="A22" s="327"/>
      <c r="B22" s="327"/>
      <c r="C22" s="327"/>
      <c r="D22" s="63">
        <v>2557</v>
      </c>
      <c r="E22" s="63">
        <v>2558</v>
      </c>
      <c r="F22" s="63">
        <v>2559</v>
      </c>
      <c r="G22" s="20"/>
      <c r="H22" s="20"/>
    </row>
    <row r="23" spans="1:8" s="13" customFormat="1" ht="60.75">
      <c r="A23" s="24" t="s">
        <v>19</v>
      </c>
      <c r="B23" s="25" t="s">
        <v>17</v>
      </c>
      <c r="C23" s="25" t="s">
        <v>55</v>
      </c>
      <c r="D23" s="26">
        <v>40</v>
      </c>
      <c r="E23" s="26">
        <v>30</v>
      </c>
      <c r="F23" s="26">
        <v>30</v>
      </c>
      <c r="G23" s="21" t="s">
        <v>21</v>
      </c>
      <c r="H23" s="21" t="s">
        <v>2</v>
      </c>
    </row>
    <row r="24" spans="1:8" s="13" customFormat="1" ht="23.25">
      <c r="A24" s="29"/>
      <c r="B24" s="5"/>
      <c r="C24" s="5"/>
      <c r="D24" s="76"/>
      <c r="E24" s="76"/>
      <c r="F24" s="76"/>
      <c r="G24" s="77" t="s">
        <v>98</v>
      </c>
      <c r="H24" s="77" t="s">
        <v>2</v>
      </c>
    </row>
    <row r="25" spans="1:8" s="14" customFormat="1" ht="40.5">
      <c r="A25" s="11"/>
      <c r="B25" s="11"/>
      <c r="C25" s="35" t="s">
        <v>49</v>
      </c>
      <c r="D25" s="7"/>
      <c r="E25" s="7"/>
      <c r="F25" s="7"/>
      <c r="G25" s="11" t="s">
        <v>99</v>
      </c>
      <c r="H25" s="7" t="s">
        <v>2</v>
      </c>
    </row>
    <row r="26" spans="1:8" s="14" customFormat="1" ht="40.5">
      <c r="A26" s="11"/>
      <c r="B26" s="11"/>
      <c r="C26" s="35" t="s">
        <v>50</v>
      </c>
      <c r="D26" s="7"/>
      <c r="E26" s="7"/>
      <c r="F26" s="7"/>
      <c r="G26" s="11" t="s">
        <v>100</v>
      </c>
      <c r="H26" s="7" t="s">
        <v>2</v>
      </c>
    </row>
    <row r="27" spans="1:8" s="14" customFormat="1" ht="23.25">
      <c r="A27" s="11"/>
      <c r="B27" s="11"/>
      <c r="C27" s="35" t="s">
        <v>51</v>
      </c>
      <c r="D27" s="7"/>
      <c r="E27" s="7"/>
      <c r="F27" s="7"/>
      <c r="G27" s="7"/>
      <c r="H27" s="7"/>
    </row>
    <row r="28" spans="1:8" s="15" customFormat="1" ht="63.75" customHeight="1">
      <c r="A28" s="3"/>
      <c r="B28" s="37" t="s">
        <v>18</v>
      </c>
      <c r="C28" s="11"/>
      <c r="D28" s="7"/>
      <c r="E28" s="7"/>
      <c r="F28" s="7"/>
      <c r="G28" s="11" t="s">
        <v>101</v>
      </c>
      <c r="H28" s="3" t="s">
        <v>1</v>
      </c>
    </row>
    <row r="29" spans="1:8" s="15" customFormat="1" ht="40.5">
      <c r="A29" s="22"/>
      <c r="B29" s="27" t="s">
        <v>20</v>
      </c>
      <c r="C29" s="27"/>
      <c r="D29" s="28"/>
      <c r="E29" s="28"/>
      <c r="F29" s="28"/>
      <c r="G29" s="27" t="s">
        <v>102</v>
      </c>
      <c r="H29" s="78" t="s">
        <v>3</v>
      </c>
    </row>
    <row r="30" spans="1:8" s="14" customFormat="1" ht="40.5">
      <c r="A30" s="29" t="s">
        <v>36</v>
      </c>
      <c r="B30" s="30" t="s">
        <v>24</v>
      </c>
      <c r="C30" s="5" t="s">
        <v>34</v>
      </c>
      <c r="D30" s="36" t="s">
        <v>38</v>
      </c>
      <c r="E30" s="8" t="s">
        <v>38</v>
      </c>
      <c r="F30" s="8" t="s">
        <v>38</v>
      </c>
      <c r="G30" s="8" t="s">
        <v>31</v>
      </c>
      <c r="H30" s="8" t="s">
        <v>3</v>
      </c>
    </row>
    <row r="31" spans="1:8" s="14" customFormat="1" ht="40.5">
      <c r="A31" s="8"/>
      <c r="B31" s="5" t="s">
        <v>25</v>
      </c>
      <c r="C31" s="5" t="s">
        <v>35</v>
      </c>
      <c r="D31" s="36" t="s">
        <v>38</v>
      </c>
      <c r="E31" s="8" t="s">
        <v>38</v>
      </c>
      <c r="F31" s="8" t="s">
        <v>38</v>
      </c>
      <c r="G31" s="5" t="s">
        <v>40</v>
      </c>
      <c r="H31" s="8" t="s">
        <v>2</v>
      </c>
    </row>
    <row r="32" spans="1:8" s="15" customFormat="1" ht="22.5" customHeight="1">
      <c r="A32" s="3"/>
      <c r="B32" s="37"/>
      <c r="C32" s="3"/>
      <c r="D32" s="3"/>
      <c r="E32" s="3"/>
      <c r="F32" s="3"/>
      <c r="G32" s="11" t="s">
        <v>37</v>
      </c>
      <c r="H32" s="37" t="s">
        <v>59</v>
      </c>
    </row>
    <row r="33" spans="1:8" s="66" customFormat="1" ht="47.25" customHeight="1">
      <c r="A33" s="67"/>
      <c r="B33" s="68"/>
      <c r="C33" s="67"/>
      <c r="D33" s="67"/>
      <c r="E33" s="67"/>
      <c r="F33" s="67"/>
      <c r="G33" s="64" t="s">
        <v>93</v>
      </c>
      <c r="H33" s="73" t="s">
        <v>3</v>
      </c>
    </row>
    <row r="34" spans="1:8" s="13" customFormat="1" ht="81">
      <c r="A34" s="24" t="s">
        <v>26</v>
      </c>
      <c r="B34" s="41" t="s">
        <v>27</v>
      </c>
      <c r="C34" s="25" t="s">
        <v>39</v>
      </c>
      <c r="D34" s="21" t="s">
        <v>38</v>
      </c>
      <c r="E34" s="21" t="s">
        <v>38</v>
      </c>
      <c r="F34" s="21" t="s">
        <v>38</v>
      </c>
      <c r="G34" s="25" t="s">
        <v>32</v>
      </c>
      <c r="H34" s="21" t="s">
        <v>2</v>
      </c>
    </row>
    <row r="35" spans="1:8" s="14" customFormat="1" ht="23.25">
      <c r="A35" s="11"/>
      <c r="B35" s="10"/>
      <c r="C35" s="7"/>
      <c r="D35" s="7"/>
      <c r="E35" s="7"/>
      <c r="F35" s="7"/>
      <c r="G35" s="7" t="s">
        <v>56</v>
      </c>
      <c r="H35" s="7"/>
    </row>
    <row r="36" spans="1:8" s="14" customFormat="1" ht="23.25">
      <c r="A36" s="11"/>
      <c r="B36" s="10"/>
      <c r="C36" s="7"/>
      <c r="D36" s="7"/>
      <c r="E36" s="7"/>
      <c r="F36" s="7"/>
      <c r="G36" s="10" t="s">
        <v>57</v>
      </c>
      <c r="H36" s="7"/>
    </row>
    <row r="37" spans="1:8" s="15" customFormat="1" ht="81.75" customHeight="1">
      <c r="A37" s="22"/>
      <c r="B37" s="33" t="s">
        <v>33</v>
      </c>
      <c r="C37" s="27" t="s">
        <v>41</v>
      </c>
      <c r="D37" s="28" t="s">
        <v>38</v>
      </c>
      <c r="E37" s="28" t="s">
        <v>38</v>
      </c>
      <c r="F37" s="28" t="s">
        <v>38</v>
      </c>
      <c r="G37" s="27" t="s">
        <v>54</v>
      </c>
      <c r="H37" s="22" t="s">
        <v>3</v>
      </c>
    </row>
    <row r="38" spans="1:8" s="14" customFormat="1" ht="60.75">
      <c r="A38" s="29" t="s">
        <v>28</v>
      </c>
      <c r="B38" s="5" t="s">
        <v>42</v>
      </c>
      <c r="C38" s="5" t="s">
        <v>43</v>
      </c>
      <c r="D38" s="8" t="s">
        <v>38</v>
      </c>
      <c r="E38" s="8" t="s">
        <v>38</v>
      </c>
      <c r="F38" s="8" t="s">
        <v>38</v>
      </c>
      <c r="G38" s="5" t="s">
        <v>97</v>
      </c>
      <c r="H38" s="8" t="s">
        <v>2</v>
      </c>
    </row>
    <row r="39" spans="1:8" s="14" customFormat="1" ht="23.25">
      <c r="A39" s="69"/>
      <c r="B39" s="30"/>
      <c r="C39" s="30"/>
      <c r="D39" s="62"/>
      <c r="E39" s="62"/>
      <c r="F39" s="62"/>
      <c r="G39" s="7" t="s">
        <v>29</v>
      </c>
      <c r="H39" s="3" t="s">
        <v>2</v>
      </c>
    </row>
    <row r="40" spans="1:8" s="15" customFormat="1" ht="48">
      <c r="A40" s="31"/>
      <c r="B40" s="28"/>
      <c r="C40" s="22"/>
      <c r="D40" s="22"/>
      <c r="E40" s="22"/>
      <c r="F40" s="22"/>
      <c r="G40" s="71" t="s">
        <v>94</v>
      </c>
      <c r="H40" s="72" t="s">
        <v>3</v>
      </c>
    </row>
    <row r="41" spans="1:8" s="15" customFormat="1" ht="60.75">
      <c r="A41" s="29" t="s">
        <v>30</v>
      </c>
      <c r="B41" s="5" t="s">
        <v>45</v>
      </c>
      <c r="C41" s="5" t="s">
        <v>46</v>
      </c>
      <c r="D41" s="8" t="s">
        <v>38</v>
      </c>
      <c r="E41" s="8" t="s">
        <v>38</v>
      </c>
      <c r="F41" s="8" t="s">
        <v>38</v>
      </c>
      <c r="G41" s="8" t="s">
        <v>47</v>
      </c>
      <c r="H41" s="8" t="s">
        <v>3</v>
      </c>
    </row>
    <row r="42" spans="1:8" s="15" customFormat="1" ht="23.25">
      <c r="A42" s="3"/>
      <c r="B42" s="3"/>
      <c r="C42" s="3"/>
      <c r="D42" s="3"/>
      <c r="E42" s="3"/>
      <c r="F42" s="3"/>
      <c r="G42" s="75" t="s">
        <v>103</v>
      </c>
      <c r="H42" s="7" t="s">
        <v>3</v>
      </c>
    </row>
    <row r="43" spans="1:8" ht="48">
      <c r="A43" s="70"/>
      <c r="B43" s="70"/>
      <c r="C43" s="70"/>
      <c r="D43" s="70"/>
      <c r="E43" s="70"/>
      <c r="F43" s="74"/>
      <c r="G43" s="79" t="s">
        <v>95</v>
      </c>
      <c r="H43" s="72" t="s">
        <v>96</v>
      </c>
    </row>
  </sheetData>
  <sheetProtection/>
  <mergeCells count="5">
    <mergeCell ref="A1:H1"/>
    <mergeCell ref="A21:A22"/>
    <mergeCell ref="B21:B22"/>
    <mergeCell ref="C21:C22"/>
    <mergeCell ref="D21:F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zoomScalePageLayoutView="0" workbookViewId="0" topLeftCell="A10">
      <selection activeCell="A5" sqref="A5"/>
    </sheetView>
  </sheetViews>
  <sheetFormatPr defaultColWidth="9.140625" defaultRowHeight="15"/>
  <cols>
    <col min="1" max="1" width="20.28125" style="12" customWidth="1"/>
    <col min="2" max="2" width="17.8515625" style="12" customWidth="1"/>
    <col min="3" max="3" width="19.28125" style="12" customWidth="1"/>
    <col min="4" max="4" width="11.421875" style="12" customWidth="1"/>
    <col min="5" max="5" width="30.140625" style="12" customWidth="1"/>
    <col min="6" max="6" width="9.7109375" style="12" customWidth="1"/>
    <col min="7" max="7" width="24.00390625" style="12" customWidth="1"/>
    <col min="8" max="16384" width="9.00390625" style="12" customWidth="1"/>
  </cols>
  <sheetData>
    <row r="1" spans="1:6" ht="23.25">
      <c r="A1" s="320" t="s">
        <v>79</v>
      </c>
      <c r="B1" s="320"/>
      <c r="C1" s="320"/>
      <c r="D1" s="320"/>
      <c r="E1" s="320"/>
      <c r="F1" s="320"/>
    </row>
    <row r="2" spans="1:7" s="16" customFormat="1" ht="23.25">
      <c r="A2" s="326" t="s">
        <v>11</v>
      </c>
      <c r="B2" s="326" t="s">
        <v>12</v>
      </c>
      <c r="C2" s="326" t="s">
        <v>13</v>
      </c>
      <c r="D2" s="326" t="s">
        <v>14</v>
      </c>
      <c r="E2" s="326" t="s">
        <v>15</v>
      </c>
      <c r="F2" s="326" t="s">
        <v>0</v>
      </c>
      <c r="G2" s="328" t="s">
        <v>78</v>
      </c>
    </row>
    <row r="3" spans="1:7" s="17" customFormat="1" ht="23.25">
      <c r="A3" s="327"/>
      <c r="B3" s="327"/>
      <c r="C3" s="327"/>
      <c r="D3" s="332"/>
      <c r="E3" s="329"/>
      <c r="F3" s="329"/>
      <c r="G3" s="329"/>
    </row>
    <row r="4" spans="1:7" s="13" customFormat="1" ht="60.75">
      <c r="A4" s="24" t="s">
        <v>19</v>
      </c>
      <c r="B4" s="25" t="s">
        <v>17</v>
      </c>
      <c r="C4" s="25" t="s">
        <v>55</v>
      </c>
      <c r="D4" s="26">
        <v>40</v>
      </c>
      <c r="E4" s="21" t="s">
        <v>21</v>
      </c>
      <c r="F4" s="21" t="s">
        <v>2</v>
      </c>
      <c r="G4" s="42"/>
    </row>
    <row r="5" spans="1:7" s="14" customFormat="1" ht="68.25" customHeight="1">
      <c r="A5" s="11"/>
      <c r="B5" s="11"/>
      <c r="C5" s="11" t="s">
        <v>49</v>
      </c>
      <c r="D5" s="7"/>
      <c r="E5" s="11" t="s">
        <v>23</v>
      </c>
      <c r="F5" s="7" t="s">
        <v>2</v>
      </c>
      <c r="G5" s="43"/>
    </row>
    <row r="6" spans="1:7" s="14" customFormat="1" ht="69" customHeight="1">
      <c r="A6" s="11"/>
      <c r="B6" s="11"/>
      <c r="D6" s="7"/>
      <c r="E6" s="35" t="s">
        <v>22</v>
      </c>
      <c r="F6" s="57" t="s">
        <v>2</v>
      </c>
      <c r="G6" s="48" t="s">
        <v>87</v>
      </c>
    </row>
    <row r="7" spans="1:7" s="15" customFormat="1" ht="63.75" customHeight="1">
      <c r="A7" s="3"/>
      <c r="B7" s="37" t="s">
        <v>18</v>
      </c>
      <c r="C7" s="11" t="s">
        <v>50</v>
      </c>
      <c r="D7" s="7"/>
      <c r="E7" s="11" t="s">
        <v>52</v>
      </c>
      <c r="F7" s="7" t="s">
        <v>1</v>
      </c>
      <c r="G7" s="44"/>
    </row>
    <row r="8" spans="1:9" s="15" customFormat="1" ht="111" customHeight="1">
      <c r="A8" s="22"/>
      <c r="B8" s="27" t="s">
        <v>20</v>
      </c>
      <c r="C8" s="55" t="s">
        <v>51</v>
      </c>
      <c r="D8" s="28"/>
      <c r="E8" s="27" t="s">
        <v>81</v>
      </c>
      <c r="F8" s="47" t="s">
        <v>3</v>
      </c>
      <c r="G8" s="55" t="s">
        <v>82</v>
      </c>
      <c r="I8" s="15">
        <f>5*100/6</f>
        <v>83.33333333333333</v>
      </c>
    </row>
    <row r="9" spans="1:7" s="15" customFormat="1" ht="111" customHeight="1">
      <c r="A9" s="60"/>
      <c r="B9" s="30"/>
      <c r="C9" s="61"/>
      <c r="D9" s="62"/>
      <c r="E9" s="30"/>
      <c r="F9" s="36"/>
      <c r="G9" s="48" t="s">
        <v>88</v>
      </c>
    </row>
    <row r="10" spans="1:9" s="14" customFormat="1" ht="46.5" customHeight="1">
      <c r="A10" s="29" t="s">
        <v>36</v>
      </c>
      <c r="B10" s="30" t="s">
        <v>24</v>
      </c>
      <c r="C10" s="5" t="s">
        <v>34</v>
      </c>
      <c r="D10" s="36" t="s">
        <v>38</v>
      </c>
      <c r="E10" s="8" t="s">
        <v>80</v>
      </c>
      <c r="F10" s="8" t="s">
        <v>3</v>
      </c>
      <c r="G10" s="43"/>
      <c r="I10" s="14">
        <f>5*100/19</f>
        <v>26.31578947368421</v>
      </c>
    </row>
    <row r="11" spans="1:7" s="14" customFormat="1" ht="63" customHeight="1">
      <c r="A11" s="8"/>
      <c r="B11" s="5" t="s">
        <v>25</v>
      </c>
      <c r="C11" s="5" t="s">
        <v>35</v>
      </c>
      <c r="D11" s="36" t="s">
        <v>38</v>
      </c>
      <c r="E11" s="5" t="s">
        <v>40</v>
      </c>
      <c r="F11" s="8" t="s">
        <v>2</v>
      </c>
      <c r="G11" s="43"/>
    </row>
    <row r="12" spans="1:7" s="15" customFormat="1" ht="93.75" customHeight="1">
      <c r="A12" s="22"/>
      <c r="B12" s="31"/>
      <c r="C12" s="22"/>
      <c r="D12" s="22"/>
      <c r="E12" s="56" t="s">
        <v>37</v>
      </c>
      <c r="F12" s="35" t="s">
        <v>89</v>
      </c>
      <c r="G12" s="48" t="s">
        <v>86</v>
      </c>
    </row>
    <row r="13" spans="1:7" s="13" customFormat="1" ht="96">
      <c r="A13" s="24" t="s">
        <v>26</v>
      </c>
      <c r="B13" s="41" t="s">
        <v>27</v>
      </c>
      <c r="C13" s="25" t="s">
        <v>39</v>
      </c>
      <c r="D13" s="21" t="s">
        <v>38</v>
      </c>
      <c r="E13" s="58" t="s">
        <v>32</v>
      </c>
      <c r="F13" s="59" t="s">
        <v>2</v>
      </c>
      <c r="G13" s="48" t="s">
        <v>90</v>
      </c>
    </row>
    <row r="14" spans="1:7" s="14" customFormat="1" ht="26.25" customHeight="1">
      <c r="A14" s="11"/>
      <c r="B14" s="10"/>
      <c r="C14" s="7"/>
      <c r="D14" s="7"/>
      <c r="E14" s="7" t="s">
        <v>56</v>
      </c>
      <c r="F14" s="7"/>
      <c r="G14" s="43"/>
    </row>
    <row r="15" spans="1:7" s="14" customFormat="1" ht="27" customHeight="1">
      <c r="A15" s="11"/>
      <c r="B15" s="10"/>
      <c r="C15" s="7"/>
      <c r="D15" s="7"/>
      <c r="E15" s="10" t="s">
        <v>57</v>
      </c>
      <c r="F15" s="7"/>
      <c r="G15" s="43"/>
    </row>
    <row r="16" spans="1:9" s="15" customFormat="1" ht="121.5" customHeight="1">
      <c r="A16" s="22"/>
      <c r="B16" s="33" t="s">
        <v>33</v>
      </c>
      <c r="C16" s="27" t="s">
        <v>41</v>
      </c>
      <c r="D16" s="28" t="s">
        <v>38</v>
      </c>
      <c r="E16" s="27" t="s">
        <v>54</v>
      </c>
      <c r="F16" s="28" t="s">
        <v>3</v>
      </c>
      <c r="G16" s="54" t="s">
        <v>83</v>
      </c>
      <c r="I16" s="15">
        <f>11*100/13</f>
        <v>84.61538461538461</v>
      </c>
    </row>
    <row r="17" spans="1:7" s="14" customFormat="1" ht="60.75">
      <c r="A17" s="29" t="s">
        <v>28</v>
      </c>
      <c r="B17" s="5" t="s">
        <v>42</v>
      </c>
      <c r="C17" s="5" t="s">
        <v>43</v>
      </c>
      <c r="D17" s="8" t="s">
        <v>38</v>
      </c>
      <c r="E17" s="5" t="s">
        <v>44</v>
      </c>
      <c r="F17" s="8" t="s">
        <v>2</v>
      </c>
      <c r="G17" s="43"/>
    </row>
    <row r="18" spans="1:7" s="15" customFormat="1" ht="31.5" customHeight="1">
      <c r="A18" s="31"/>
      <c r="B18" s="28"/>
      <c r="C18" s="22"/>
      <c r="D18" s="22"/>
      <c r="E18" s="28" t="s">
        <v>29</v>
      </c>
      <c r="F18" s="28" t="s">
        <v>2</v>
      </c>
      <c r="G18" s="45"/>
    </row>
    <row r="19" spans="1:7" s="15" customFormat="1" ht="60.75">
      <c r="A19" s="29" t="s">
        <v>30</v>
      </c>
      <c r="B19" s="5" t="s">
        <v>45</v>
      </c>
      <c r="C19" s="5" t="s">
        <v>46</v>
      </c>
      <c r="D19" s="8" t="s">
        <v>38</v>
      </c>
      <c r="E19" s="7" t="s">
        <v>47</v>
      </c>
      <c r="F19" s="8" t="s">
        <v>3</v>
      </c>
      <c r="G19" s="330" t="s">
        <v>84</v>
      </c>
    </row>
    <row r="20" spans="1:7" s="15" customFormat="1" ht="153.75" customHeight="1">
      <c r="A20" s="22"/>
      <c r="B20" s="22"/>
      <c r="C20" s="22"/>
      <c r="D20" s="22"/>
      <c r="E20" s="46" t="s">
        <v>48</v>
      </c>
      <c r="F20" s="28" t="s">
        <v>3</v>
      </c>
      <c r="G20" s="331"/>
    </row>
  </sheetData>
  <sheetProtection/>
  <mergeCells count="9">
    <mergeCell ref="G2:G3"/>
    <mergeCell ref="G19:G20"/>
    <mergeCell ref="A1:F1"/>
    <mergeCell ref="A2:A3"/>
    <mergeCell ref="B2:B3"/>
    <mergeCell ref="C2:C3"/>
    <mergeCell ref="D2:D3"/>
    <mergeCell ref="E2:E3"/>
    <mergeCell ref="F2:F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C20" sqref="C20"/>
    </sheetView>
  </sheetViews>
  <sheetFormatPr defaultColWidth="9.140625" defaultRowHeight="15"/>
  <cols>
    <col min="1" max="1" width="25.421875" style="12" customWidth="1"/>
    <col min="2" max="2" width="22.421875" style="12" customWidth="1"/>
    <col min="3" max="3" width="21.140625" style="12" customWidth="1"/>
    <col min="4" max="4" width="11.00390625" style="12" customWidth="1"/>
    <col min="5" max="5" width="11.28125" style="12" hidden="1" customWidth="1"/>
    <col min="6" max="6" width="11.140625" style="12" hidden="1" customWidth="1"/>
    <col min="7" max="7" width="34.140625" style="12" customWidth="1"/>
    <col min="8" max="8" width="9.8515625" style="12" customWidth="1"/>
    <col min="9" max="16384" width="9.00390625" style="12" customWidth="1"/>
  </cols>
  <sheetData>
    <row r="1" spans="1:8" ht="23.25">
      <c r="A1" s="320" t="s">
        <v>91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16</v>
      </c>
      <c r="B2" s="2"/>
      <c r="C2" s="2"/>
      <c r="D2" s="2"/>
      <c r="E2" s="2"/>
      <c r="F2" s="2"/>
      <c r="G2" s="2"/>
      <c r="H2" s="2"/>
    </row>
    <row r="3" spans="1:8" ht="23.25">
      <c r="A3" s="1" t="s">
        <v>6</v>
      </c>
      <c r="B3" s="1"/>
      <c r="C3" s="1"/>
      <c r="D3" s="1"/>
      <c r="E3" s="1"/>
      <c r="F3" s="1"/>
      <c r="G3" s="1"/>
      <c r="H3" s="1"/>
    </row>
    <row r="4" spans="1:8" ht="23.25">
      <c r="A4" s="1" t="s">
        <v>4</v>
      </c>
      <c r="B4" s="1"/>
      <c r="C4" s="1"/>
      <c r="D4" s="1"/>
      <c r="E4" s="1"/>
      <c r="F4" s="1"/>
      <c r="G4" s="1"/>
      <c r="H4" s="1"/>
    </row>
    <row r="5" spans="1:8" ht="23.25">
      <c r="A5" s="1" t="s">
        <v>7</v>
      </c>
      <c r="B5" s="1"/>
      <c r="C5" s="1"/>
      <c r="D5" s="1"/>
      <c r="E5" s="1"/>
      <c r="F5" s="1"/>
      <c r="G5" s="1"/>
      <c r="H5" s="1"/>
    </row>
    <row r="6" spans="1:8" ht="23.25">
      <c r="A6" s="1" t="s">
        <v>5</v>
      </c>
      <c r="B6" s="1"/>
      <c r="C6" s="1"/>
      <c r="D6" s="1"/>
      <c r="E6" s="1"/>
      <c r="F6" s="1"/>
      <c r="G6" s="1"/>
      <c r="H6" s="1"/>
    </row>
    <row r="7" spans="1:8" ht="23.25">
      <c r="A7" s="19" t="s">
        <v>8</v>
      </c>
      <c r="B7" s="1"/>
      <c r="C7" s="1"/>
      <c r="D7" s="1"/>
      <c r="E7" s="1"/>
      <c r="F7" s="1"/>
      <c r="G7" s="1"/>
      <c r="H7" s="1"/>
    </row>
    <row r="8" spans="1:8" ht="23.25">
      <c r="A8" s="19" t="s">
        <v>9</v>
      </c>
      <c r="B8" s="1"/>
      <c r="C8" s="1"/>
      <c r="D8" s="1"/>
      <c r="E8" s="1"/>
      <c r="F8" s="1"/>
      <c r="G8" s="1"/>
      <c r="H8" s="1"/>
    </row>
    <row r="9" spans="1:8" ht="23.25">
      <c r="A9" s="19" t="s">
        <v>10</v>
      </c>
      <c r="B9" s="1"/>
      <c r="C9" s="1"/>
      <c r="D9" s="1"/>
      <c r="E9" s="1"/>
      <c r="F9" s="1"/>
      <c r="G9" s="1"/>
      <c r="H9" s="1"/>
    </row>
    <row r="10" spans="1:8" ht="23.25">
      <c r="A10" s="2"/>
      <c r="B10" s="2"/>
      <c r="C10" s="2"/>
      <c r="D10" s="2"/>
      <c r="E10" s="2"/>
      <c r="F10" s="2"/>
      <c r="G10" s="2"/>
      <c r="H10" s="2"/>
    </row>
    <row r="11" spans="1:8" s="16" customFormat="1" ht="23.25">
      <c r="A11" s="326" t="s">
        <v>11</v>
      </c>
      <c r="B11" s="326" t="s">
        <v>12</v>
      </c>
      <c r="C11" s="326" t="s">
        <v>13</v>
      </c>
      <c r="D11" s="321" t="s">
        <v>14</v>
      </c>
      <c r="E11" s="321"/>
      <c r="F11" s="321"/>
      <c r="G11" s="49" t="s">
        <v>15</v>
      </c>
      <c r="H11" s="326" t="s">
        <v>0</v>
      </c>
    </row>
    <row r="12" spans="1:8" s="17" customFormat="1" ht="23.25">
      <c r="A12" s="327"/>
      <c r="B12" s="327"/>
      <c r="C12" s="327"/>
      <c r="D12" s="50">
        <v>2557</v>
      </c>
      <c r="E12" s="50">
        <v>2558</v>
      </c>
      <c r="F12" s="50">
        <v>2559</v>
      </c>
      <c r="G12" s="53"/>
      <c r="H12" s="329"/>
    </row>
    <row r="13" spans="1:8" s="13" customFormat="1" ht="40.5">
      <c r="A13" s="24" t="s">
        <v>19</v>
      </c>
      <c r="B13" s="25" t="s">
        <v>17</v>
      </c>
      <c r="C13" s="25" t="s">
        <v>55</v>
      </c>
      <c r="D13" s="26">
        <v>40</v>
      </c>
      <c r="E13" s="26">
        <v>30</v>
      </c>
      <c r="F13" s="21">
        <v>30</v>
      </c>
      <c r="G13" s="21" t="s">
        <v>21</v>
      </c>
      <c r="H13" s="21" t="s">
        <v>2</v>
      </c>
    </row>
    <row r="14" spans="1:8" s="14" customFormat="1" ht="40.5">
      <c r="A14" s="11"/>
      <c r="B14" s="11"/>
      <c r="C14" s="35" t="s">
        <v>49</v>
      </c>
      <c r="D14" s="7"/>
      <c r="E14" s="7"/>
      <c r="F14" s="7"/>
      <c r="G14" s="11" t="s">
        <v>23</v>
      </c>
      <c r="H14" s="7" t="s">
        <v>2</v>
      </c>
    </row>
    <row r="15" spans="1:8" s="14" customFormat="1" ht="40.5">
      <c r="A15" s="11"/>
      <c r="B15" s="11"/>
      <c r="C15" s="35" t="s">
        <v>50</v>
      </c>
      <c r="D15" s="7"/>
      <c r="E15" s="7"/>
      <c r="F15" s="7"/>
      <c r="G15" s="11" t="s">
        <v>22</v>
      </c>
      <c r="H15" s="7" t="s">
        <v>2</v>
      </c>
    </row>
    <row r="16" spans="1:8" s="14" customFormat="1" ht="23.25">
      <c r="A16" s="11"/>
      <c r="B16" s="11"/>
      <c r="C16" s="35" t="s">
        <v>51</v>
      </c>
      <c r="D16" s="7"/>
      <c r="E16" s="7"/>
      <c r="F16" s="7"/>
      <c r="G16" s="7"/>
      <c r="H16" s="7" t="s">
        <v>1</v>
      </c>
    </row>
    <row r="17" spans="1:8" s="15" customFormat="1" ht="60.75">
      <c r="A17" s="3"/>
      <c r="B17" s="11" t="s">
        <v>18</v>
      </c>
      <c r="C17" s="11"/>
      <c r="D17" s="7"/>
      <c r="E17" s="7"/>
      <c r="F17" s="7"/>
      <c r="G17" s="11" t="s">
        <v>52</v>
      </c>
      <c r="H17" s="47" t="s">
        <v>3</v>
      </c>
    </row>
    <row r="18" spans="1:8" s="15" customFormat="1" ht="40.5">
      <c r="A18" s="22"/>
      <c r="B18" s="27" t="s">
        <v>20</v>
      </c>
      <c r="C18" s="27"/>
      <c r="D18" s="28"/>
      <c r="E18" s="28"/>
      <c r="F18" s="28"/>
      <c r="G18" s="27" t="s">
        <v>53</v>
      </c>
      <c r="H18" s="28" t="s">
        <v>3</v>
      </c>
    </row>
    <row r="19" spans="1:8" s="14" customFormat="1" ht="40.5">
      <c r="A19" s="29" t="s">
        <v>36</v>
      </c>
      <c r="B19" s="25" t="s">
        <v>24</v>
      </c>
      <c r="C19" s="5" t="s">
        <v>34</v>
      </c>
      <c r="D19" s="36" t="s">
        <v>38</v>
      </c>
      <c r="E19" s="8" t="s">
        <v>38</v>
      </c>
      <c r="F19" s="8" t="s">
        <v>38</v>
      </c>
      <c r="G19" s="8" t="s">
        <v>31</v>
      </c>
      <c r="H19" s="8" t="s">
        <v>2</v>
      </c>
    </row>
    <row r="20" spans="1:8" s="14" customFormat="1" ht="40.5">
      <c r="A20" s="8"/>
      <c r="B20" s="5" t="s">
        <v>25</v>
      </c>
      <c r="C20" s="5" t="s">
        <v>35</v>
      </c>
      <c r="D20" s="36" t="s">
        <v>38</v>
      </c>
      <c r="E20" s="8" t="s">
        <v>38</v>
      </c>
      <c r="F20" s="8" t="s">
        <v>38</v>
      </c>
      <c r="G20" s="5" t="s">
        <v>40</v>
      </c>
      <c r="H20" s="11" t="s">
        <v>89</v>
      </c>
    </row>
    <row r="21" spans="1:8" s="15" customFormat="1" ht="22.5" customHeight="1">
      <c r="A21" s="22"/>
      <c r="B21" s="31"/>
      <c r="C21" s="22"/>
      <c r="D21" s="22"/>
      <c r="E21" s="22"/>
      <c r="F21" s="22"/>
      <c r="G21" s="27" t="s">
        <v>37</v>
      </c>
      <c r="H21" s="52" t="s">
        <v>2</v>
      </c>
    </row>
    <row r="22" spans="1:8" s="13" customFormat="1" ht="60.75">
      <c r="A22" s="29" t="s">
        <v>26</v>
      </c>
      <c r="B22" s="32" t="s">
        <v>27</v>
      </c>
      <c r="C22" s="5" t="s">
        <v>39</v>
      </c>
      <c r="D22" s="8" t="s">
        <v>38</v>
      </c>
      <c r="E22" s="8" t="s">
        <v>38</v>
      </c>
      <c r="F22" s="8" t="s">
        <v>38</v>
      </c>
      <c r="G22" s="5" t="s">
        <v>32</v>
      </c>
      <c r="H22" s="8"/>
    </row>
    <row r="23" spans="1:8" s="14" customFormat="1" ht="23.25">
      <c r="A23" s="11"/>
      <c r="B23" s="10"/>
      <c r="C23" s="7"/>
      <c r="D23" s="7"/>
      <c r="E23" s="7"/>
      <c r="F23" s="7"/>
      <c r="G23" s="7" t="s">
        <v>56</v>
      </c>
      <c r="H23" s="7"/>
    </row>
    <row r="24" spans="1:8" s="14" customFormat="1" ht="23.25">
      <c r="A24" s="11"/>
      <c r="B24" s="10"/>
      <c r="C24" s="7"/>
      <c r="D24" s="7"/>
      <c r="E24" s="7"/>
      <c r="F24" s="7"/>
      <c r="G24" s="10" t="s">
        <v>57</v>
      </c>
      <c r="H24" s="28" t="s">
        <v>3</v>
      </c>
    </row>
    <row r="25" spans="1:8" s="15" customFormat="1" ht="66" customHeight="1">
      <c r="A25" s="22"/>
      <c r="B25" s="33" t="s">
        <v>33</v>
      </c>
      <c r="C25" s="27" t="s">
        <v>41</v>
      </c>
      <c r="D25" s="28" t="s">
        <v>38</v>
      </c>
      <c r="E25" s="28" t="s">
        <v>38</v>
      </c>
      <c r="F25" s="28" t="s">
        <v>38</v>
      </c>
      <c r="G25" s="27" t="s">
        <v>54</v>
      </c>
      <c r="H25" s="51" t="s">
        <v>2</v>
      </c>
    </row>
    <row r="26" spans="1:8" s="14" customFormat="1" ht="40.5">
      <c r="A26" s="29" t="s">
        <v>28</v>
      </c>
      <c r="B26" s="5" t="s">
        <v>42</v>
      </c>
      <c r="C26" s="5" t="s">
        <v>43</v>
      </c>
      <c r="D26" s="8" t="s">
        <v>38</v>
      </c>
      <c r="E26" s="8" t="s">
        <v>38</v>
      </c>
      <c r="F26" s="8" t="s">
        <v>38</v>
      </c>
      <c r="G26" s="8" t="s">
        <v>44</v>
      </c>
      <c r="H26" s="52" t="s">
        <v>2</v>
      </c>
    </row>
    <row r="27" spans="1:8" s="15" customFormat="1" ht="23.25">
      <c r="A27" s="31"/>
      <c r="B27" s="28"/>
      <c r="C27" s="22"/>
      <c r="D27" s="22"/>
      <c r="E27" s="22"/>
      <c r="F27" s="22"/>
      <c r="G27" s="28" t="s">
        <v>29</v>
      </c>
      <c r="H27" s="51" t="s">
        <v>3</v>
      </c>
    </row>
    <row r="28" spans="1:8" s="15" customFormat="1" ht="60.75">
      <c r="A28" s="29" t="s">
        <v>30</v>
      </c>
      <c r="B28" s="5" t="s">
        <v>45</v>
      </c>
      <c r="C28" s="5" t="s">
        <v>46</v>
      </c>
      <c r="D28" s="8" t="s">
        <v>38</v>
      </c>
      <c r="E28" s="8" t="s">
        <v>38</v>
      </c>
      <c r="F28" s="8" t="s">
        <v>38</v>
      </c>
      <c r="G28" s="7" t="s">
        <v>47</v>
      </c>
      <c r="H28" s="52" t="s">
        <v>3</v>
      </c>
    </row>
    <row r="29" spans="1:8" s="15" customFormat="1" ht="23.25">
      <c r="A29" s="22"/>
      <c r="B29" s="22"/>
      <c r="C29" s="22"/>
      <c r="D29" s="22"/>
      <c r="E29" s="22"/>
      <c r="F29" s="22"/>
      <c r="G29" s="6" t="s">
        <v>48</v>
      </c>
      <c r="H29" s="22"/>
    </row>
  </sheetData>
  <sheetProtection/>
  <mergeCells count="6">
    <mergeCell ref="A1:H1"/>
    <mergeCell ref="A11:A12"/>
    <mergeCell ref="B11:B12"/>
    <mergeCell ref="C11:C12"/>
    <mergeCell ref="D11:F11"/>
    <mergeCell ref="H11:H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0.28125" style="12" customWidth="1"/>
    <col min="2" max="2" width="17.8515625" style="12" customWidth="1"/>
    <col min="3" max="3" width="19.28125" style="12" customWidth="1"/>
    <col min="4" max="4" width="11.00390625" style="12" customWidth="1"/>
    <col min="5" max="5" width="11.28125" style="12" customWidth="1"/>
    <col min="6" max="6" width="11.140625" style="12" customWidth="1"/>
    <col min="7" max="7" width="30.140625" style="12" customWidth="1"/>
    <col min="8" max="8" width="9.8515625" style="12" customWidth="1"/>
    <col min="9" max="16384" width="9.00390625" style="12" customWidth="1"/>
  </cols>
  <sheetData>
    <row r="1" spans="1:8" ht="23.25">
      <c r="A1" s="320" t="s">
        <v>58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16</v>
      </c>
      <c r="B2" s="2"/>
      <c r="C2" s="2"/>
      <c r="D2" s="2"/>
      <c r="E2" s="2"/>
      <c r="F2" s="2"/>
      <c r="G2" s="2"/>
      <c r="H2" s="2"/>
    </row>
    <row r="3" spans="1:8" ht="23.25">
      <c r="A3" s="1" t="s">
        <v>6</v>
      </c>
      <c r="B3" s="1"/>
      <c r="C3" s="1"/>
      <c r="D3" s="1"/>
      <c r="E3" s="1"/>
      <c r="F3" s="1"/>
      <c r="G3" s="1"/>
      <c r="H3" s="1"/>
    </row>
    <row r="4" spans="1:8" ht="23.25">
      <c r="A4" s="1" t="s">
        <v>4</v>
      </c>
      <c r="B4" s="1"/>
      <c r="C4" s="1"/>
      <c r="D4" s="1"/>
      <c r="E4" s="1"/>
      <c r="F4" s="1"/>
      <c r="G4" s="1"/>
      <c r="H4" s="1"/>
    </row>
    <row r="5" spans="1:8" ht="23.25">
      <c r="A5" s="1" t="s">
        <v>7</v>
      </c>
      <c r="B5" s="1"/>
      <c r="C5" s="1"/>
      <c r="D5" s="1"/>
      <c r="E5" s="1"/>
      <c r="F5" s="1"/>
      <c r="G5" s="1"/>
      <c r="H5" s="1"/>
    </row>
    <row r="6" spans="1:8" ht="23.25">
      <c r="A6" s="1" t="s">
        <v>5</v>
      </c>
      <c r="B6" s="1"/>
      <c r="C6" s="1"/>
      <c r="D6" s="1"/>
      <c r="E6" s="1"/>
      <c r="F6" s="1"/>
      <c r="G6" s="1"/>
      <c r="H6" s="1"/>
    </row>
    <row r="7" spans="1:8" ht="23.25">
      <c r="A7" s="19" t="s">
        <v>85</v>
      </c>
      <c r="B7" s="1"/>
      <c r="C7" s="1"/>
      <c r="D7" s="1"/>
      <c r="E7" s="1"/>
      <c r="F7" s="1"/>
      <c r="G7" s="1"/>
      <c r="H7" s="1"/>
    </row>
    <row r="8" spans="1:8" ht="23.25">
      <c r="A8" s="19" t="s">
        <v>9</v>
      </c>
      <c r="B8" s="1"/>
      <c r="C8" s="1"/>
      <c r="D8" s="1"/>
      <c r="E8" s="1"/>
      <c r="F8" s="1"/>
      <c r="G8" s="1"/>
      <c r="H8" s="1"/>
    </row>
    <row r="9" spans="1:8" ht="23.25">
      <c r="A9" s="19" t="s">
        <v>10</v>
      </c>
      <c r="B9" s="1"/>
      <c r="C9" s="1"/>
      <c r="D9" s="1"/>
      <c r="E9" s="1"/>
      <c r="F9" s="1"/>
      <c r="G9" s="1"/>
      <c r="H9" s="1"/>
    </row>
    <row r="10" spans="1:8" ht="23.25">
      <c r="A10" s="2"/>
      <c r="B10" s="2"/>
      <c r="C10" s="2"/>
      <c r="D10" s="2"/>
      <c r="E10" s="2"/>
      <c r="F10" s="2"/>
      <c r="G10" s="2"/>
      <c r="H10" s="2"/>
    </row>
    <row r="11" spans="1:8" s="16" customFormat="1" ht="23.25">
      <c r="A11" s="326" t="s">
        <v>11</v>
      </c>
      <c r="B11" s="326" t="s">
        <v>12</v>
      </c>
      <c r="C11" s="326" t="s">
        <v>13</v>
      </c>
      <c r="D11" s="321" t="s">
        <v>14</v>
      </c>
      <c r="E11" s="321"/>
      <c r="F11" s="321"/>
      <c r="G11" s="23" t="s">
        <v>15</v>
      </c>
      <c r="H11" s="23" t="s">
        <v>0</v>
      </c>
    </row>
    <row r="12" spans="1:8" s="17" customFormat="1" ht="23.25">
      <c r="A12" s="327"/>
      <c r="B12" s="327"/>
      <c r="C12" s="327"/>
      <c r="D12" s="23">
        <v>2557</v>
      </c>
      <c r="E12" s="23">
        <v>2558</v>
      </c>
      <c r="F12" s="23">
        <v>2559</v>
      </c>
      <c r="G12" s="20"/>
      <c r="H12" s="20"/>
    </row>
    <row r="13" spans="1:8" s="13" customFormat="1" ht="60.75">
      <c r="A13" s="24" t="s">
        <v>19</v>
      </c>
      <c r="B13" s="25" t="s">
        <v>17</v>
      </c>
      <c r="C13" s="25" t="s">
        <v>55</v>
      </c>
      <c r="D13" s="26">
        <v>40</v>
      </c>
      <c r="E13" s="26">
        <v>30</v>
      </c>
      <c r="F13" s="21">
        <v>30</v>
      </c>
      <c r="G13" s="21" t="s">
        <v>21</v>
      </c>
      <c r="H13" s="21"/>
    </row>
    <row r="14" spans="1:8" s="14" customFormat="1" ht="40.5">
      <c r="A14" s="11"/>
      <c r="B14" s="11"/>
      <c r="C14" s="35" t="s">
        <v>49</v>
      </c>
      <c r="D14" s="7"/>
      <c r="E14" s="7"/>
      <c r="F14" s="7"/>
      <c r="G14" s="11" t="s">
        <v>23</v>
      </c>
      <c r="H14" s="7"/>
    </row>
    <row r="15" spans="1:8" s="14" customFormat="1" ht="40.5">
      <c r="A15" s="11"/>
      <c r="B15" s="11"/>
      <c r="D15" s="7"/>
      <c r="E15" s="7"/>
      <c r="F15" s="7"/>
      <c r="G15" s="11" t="s">
        <v>22</v>
      </c>
      <c r="H15" s="7"/>
    </row>
    <row r="16" spans="1:8" s="14" customFormat="1" ht="23.25">
      <c r="A16" s="11"/>
      <c r="B16" s="11"/>
      <c r="D16" s="7"/>
      <c r="E16" s="7"/>
      <c r="F16" s="7"/>
      <c r="G16" s="7"/>
      <c r="H16" s="7"/>
    </row>
    <row r="17" spans="1:8" s="15" customFormat="1" ht="60.75">
      <c r="A17" s="3"/>
      <c r="B17" s="11" t="s">
        <v>18</v>
      </c>
      <c r="C17" s="35" t="s">
        <v>50</v>
      </c>
      <c r="D17" s="7"/>
      <c r="E17" s="7"/>
      <c r="F17" s="7"/>
      <c r="G17" s="11" t="s">
        <v>52</v>
      </c>
      <c r="H17" s="3"/>
    </row>
    <row r="18" spans="1:8" s="15" customFormat="1" ht="60.75">
      <c r="A18" s="22"/>
      <c r="B18" s="27" t="s">
        <v>20</v>
      </c>
      <c r="C18" s="35" t="s">
        <v>51</v>
      </c>
      <c r="D18" s="28"/>
      <c r="E18" s="28"/>
      <c r="F18" s="28"/>
      <c r="G18" s="27" t="s">
        <v>53</v>
      </c>
      <c r="H18" s="3"/>
    </row>
    <row r="19" spans="1:8" s="14" customFormat="1" ht="40.5">
      <c r="A19" s="29" t="s">
        <v>36</v>
      </c>
      <c r="B19" s="30" t="s">
        <v>24</v>
      </c>
      <c r="C19" s="5" t="s">
        <v>34</v>
      </c>
      <c r="D19" s="36" t="s">
        <v>38</v>
      </c>
      <c r="E19" s="8" t="s">
        <v>38</v>
      </c>
      <c r="F19" s="8" t="s">
        <v>38</v>
      </c>
      <c r="G19" s="8" t="s">
        <v>31</v>
      </c>
      <c r="H19" s="8"/>
    </row>
    <row r="20" spans="1:8" s="14" customFormat="1" ht="60.75">
      <c r="A20" s="8"/>
      <c r="B20" s="5" t="s">
        <v>25</v>
      </c>
      <c r="C20" s="5" t="s">
        <v>35</v>
      </c>
      <c r="D20" s="36" t="s">
        <v>38</v>
      </c>
      <c r="E20" s="8" t="s">
        <v>38</v>
      </c>
      <c r="F20" s="8" t="s">
        <v>38</v>
      </c>
      <c r="G20" s="5" t="s">
        <v>40</v>
      </c>
      <c r="H20" s="8"/>
    </row>
    <row r="21" spans="1:8" s="15" customFormat="1" ht="22.5" customHeight="1">
      <c r="A21" s="22"/>
      <c r="B21" s="31"/>
      <c r="C21" s="22"/>
      <c r="D21" s="22"/>
      <c r="E21" s="22"/>
      <c r="F21" s="22"/>
      <c r="G21" s="27" t="s">
        <v>37</v>
      </c>
      <c r="H21" s="3"/>
    </row>
    <row r="22" spans="1:8" s="13" customFormat="1" ht="81">
      <c r="A22" s="29" t="s">
        <v>26</v>
      </c>
      <c r="B22" s="32" t="s">
        <v>27</v>
      </c>
      <c r="C22" s="5" t="s">
        <v>39</v>
      </c>
      <c r="D22" s="8" t="s">
        <v>38</v>
      </c>
      <c r="E22" s="8" t="s">
        <v>38</v>
      </c>
      <c r="F22" s="8" t="s">
        <v>38</v>
      </c>
      <c r="G22" s="5" t="s">
        <v>32</v>
      </c>
      <c r="H22" s="21"/>
    </row>
    <row r="23" spans="1:8" s="14" customFormat="1" ht="23.25">
      <c r="A23" s="11"/>
      <c r="B23" s="10"/>
      <c r="C23" s="7"/>
      <c r="D23" s="7"/>
      <c r="E23" s="7"/>
      <c r="F23" s="7"/>
      <c r="G23" s="7" t="s">
        <v>56</v>
      </c>
      <c r="H23" s="7"/>
    </row>
    <row r="24" spans="1:8" s="14" customFormat="1" ht="23.25">
      <c r="A24" s="11"/>
      <c r="B24" s="10"/>
      <c r="C24" s="7"/>
      <c r="D24" s="7"/>
      <c r="E24" s="7"/>
      <c r="F24" s="7"/>
      <c r="G24" s="10" t="s">
        <v>57</v>
      </c>
      <c r="H24" s="7"/>
    </row>
    <row r="25" spans="1:8" s="15" customFormat="1" ht="66" customHeight="1">
      <c r="A25" s="22"/>
      <c r="B25" s="33" t="s">
        <v>33</v>
      </c>
      <c r="C25" s="27" t="s">
        <v>41</v>
      </c>
      <c r="D25" s="28" t="s">
        <v>38</v>
      </c>
      <c r="E25" s="28" t="s">
        <v>38</v>
      </c>
      <c r="F25" s="28" t="s">
        <v>38</v>
      </c>
      <c r="G25" s="27" t="s">
        <v>54</v>
      </c>
      <c r="H25" s="3"/>
    </row>
    <row r="26" spans="1:8" s="14" customFormat="1" ht="60.75">
      <c r="A26" s="29" t="s">
        <v>28</v>
      </c>
      <c r="B26" s="5" t="s">
        <v>42</v>
      </c>
      <c r="C26" s="5" t="s">
        <v>43</v>
      </c>
      <c r="D26" s="8" t="s">
        <v>38</v>
      </c>
      <c r="E26" s="8" t="s">
        <v>38</v>
      </c>
      <c r="F26" s="8" t="s">
        <v>38</v>
      </c>
      <c r="G26" s="8" t="s">
        <v>44</v>
      </c>
      <c r="H26" s="7"/>
    </row>
    <row r="27" spans="1:8" s="15" customFormat="1" ht="23.25">
      <c r="A27" s="31"/>
      <c r="B27" s="28"/>
      <c r="C27" s="22"/>
      <c r="D27" s="22"/>
      <c r="E27" s="22"/>
      <c r="F27" s="22"/>
      <c r="G27" s="28" t="s">
        <v>29</v>
      </c>
      <c r="H27" s="3"/>
    </row>
    <row r="28" spans="1:8" s="15" customFormat="1" ht="60.75">
      <c r="A28" s="29" t="s">
        <v>30</v>
      </c>
      <c r="B28" s="5" t="s">
        <v>45</v>
      </c>
      <c r="C28" s="5" t="s">
        <v>46</v>
      </c>
      <c r="D28" s="8" t="s">
        <v>38</v>
      </c>
      <c r="E28" s="8" t="s">
        <v>38</v>
      </c>
      <c r="F28" s="8" t="s">
        <v>38</v>
      </c>
      <c r="G28" s="7" t="s">
        <v>47</v>
      </c>
      <c r="H28" s="3"/>
    </row>
    <row r="29" spans="1:8" s="15" customFormat="1" ht="23.25">
      <c r="A29" s="22"/>
      <c r="B29" s="22"/>
      <c r="C29" s="22"/>
      <c r="D29" s="22"/>
      <c r="E29" s="22"/>
      <c r="F29" s="22"/>
      <c r="G29" s="6" t="s">
        <v>48</v>
      </c>
      <c r="H29" s="22"/>
    </row>
  </sheetData>
  <sheetProtection/>
  <mergeCells count="5">
    <mergeCell ref="A1:H1"/>
    <mergeCell ref="A11:A12"/>
    <mergeCell ref="B11:B12"/>
    <mergeCell ref="C11:C12"/>
    <mergeCell ref="D11:F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PageLayoutView="0" workbookViewId="0" topLeftCell="A16">
      <selection activeCell="A14" sqref="A14"/>
    </sheetView>
  </sheetViews>
  <sheetFormatPr defaultColWidth="9.140625" defaultRowHeight="15"/>
  <cols>
    <col min="1" max="1" width="20.28125" style="12" customWidth="1"/>
    <col min="2" max="2" width="17.8515625" style="12" customWidth="1"/>
    <col min="3" max="3" width="19.28125" style="12" customWidth="1"/>
    <col min="4" max="4" width="11.421875" style="12" customWidth="1"/>
    <col min="5" max="5" width="11.28125" style="12" customWidth="1"/>
    <col min="6" max="6" width="11.140625" style="12" customWidth="1"/>
    <col min="7" max="7" width="30.140625" style="12" customWidth="1"/>
    <col min="8" max="8" width="10.7109375" style="12" customWidth="1"/>
    <col min="9" max="16384" width="9.00390625" style="12" customWidth="1"/>
  </cols>
  <sheetData>
    <row r="1" spans="1:8" ht="23.25">
      <c r="A1" s="320" t="s">
        <v>58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60</v>
      </c>
      <c r="B2"/>
      <c r="C2"/>
      <c r="H2" s="18"/>
    </row>
    <row r="3" spans="1:8" ht="23.25">
      <c r="A3" s="4" t="s">
        <v>71</v>
      </c>
      <c r="B3"/>
      <c r="C3"/>
      <c r="H3" s="18"/>
    </row>
    <row r="4" spans="1:8" ht="23.25">
      <c r="A4" s="39" t="s">
        <v>73</v>
      </c>
      <c r="B4"/>
      <c r="C4"/>
      <c r="H4" s="18"/>
    </row>
    <row r="5" spans="1:8" ht="23.25">
      <c r="A5" s="4" t="s">
        <v>72</v>
      </c>
      <c r="B5" s="1" t="s">
        <v>70</v>
      </c>
      <c r="H5" s="18"/>
    </row>
    <row r="6" spans="1:8" ht="23.25">
      <c r="A6"/>
      <c r="B6" s="1" t="s">
        <v>61</v>
      </c>
      <c r="H6" s="18"/>
    </row>
    <row r="7" spans="1:8" ht="23.25">
      <c r="A7"/>
      <c r="B7" s="1" t="s">
        <v>62</v>
      </c>
      <c r="H7" s="18"/>
    </row>
    <row r="8" spans="1:8" ht="23.25">
      <c r="A8"/>
      <c r="B8" s="1" t="s">
        <v>63</v>
      </c>
      <c r="H8" s="18"/>
    </row>
    <row r="9" spans="1:8" ht="23.25">
      <c r="A9" s="34" t="s">
        <v>74</v>
      </c>
      <c r="B9"/>
      <c r="C9"/>
      <c r="D9"/>
      <c r="H9" s="18"/>
    </row>
    <row r="10" spans="1:8" ht="23.25">
      <c r="A10"/>
      <c r="B10" s="1" t="s">
        <v>75</v>
      </c>
      <c r="C10" s="1"/>
      <c r="D10" s="1"/>
      <c r="H10" s="18"/>
    </row>
    <row r="11" spans="1:8" ht="23.25">
      <c r="A11"/>
      <c r="B11" s="1" t="s">
        <v>76</v>
      </c>
      <c r="C11" s="1"/>
      <c r="D11" s="1"/>
      <c r="H11" s="18"/>
    </row>
    <row r="12" spans="1:8" ht="23.25">
      <c r="A12" s="34" t="s">
        <v>77</v>
      </c>
      <c r="B12" s="1"/>
      <c r="C12" s="1"/>
      <c r="D12" s="1"/>
      <c r="H12" s="18"/>
    </row>
    <row r="13" spans="1:8" ht="23.25">
      <c r="A13" s="1" t="s">
        <v>64</v>
      </c>
      <c r="B13"/>
      <c r="C13"/>
      <c r="H13" s="18"/>
    </row>
    <row r="14" spans="1:8" ht="23.25">
      <c r="A14" s="1" t="s">
        <v>65</v>
      </c>
      <c r="B14"/>
      <c r="C14"/>
      <c r="H14" s="18"/>
    </row>
    <row r="15" spans="1:8" ht="23.25">
      <c r="A15" s="1" t="s">
        <v>66</v>
      </c>
      <c r="B15"/>
      <c r="C15"/>
      <c r="H15" s="18"/>
    </row>
    <row r="16" spans="1:8" ht="23.25">
      <c r="A16" s="1" t="s">
        <v>67</v>
      </c>
      <c r="B16"/>
      <c r="C16"/>
      <c r="H16" s="18"/>
    </row>
    <row r="17" spans="1:8" ht="23.25">
      <c r="A17" s="1" t="s">
        <v>68</v>
      </c>
      <c r="B17"/>
      <c r="C17"/>
      <c r="H17" s="18"/>
    </row>
    <row r="18" spans="1:8" s="16" customFormat="1" ht="23.25">
      <c r="A18" s="1" t="s">
        <v>69</v>
      </c>
      <c r="B18"/>
      <c r="C18"/>
      <c r="D18" s="12"/>
      <c r="E18" s="12"/>
      <c r="F18" s="12"/>
      <c r="G18" s="12"/>
      <c r="H18" s="40"/>
    </row>
    <row r="19" spans="1:8" s="16" customFormat="1" ht="23.25">
      <c r="A19" s="1"/>
      <c r="B19"/>
      <c r="C19"/>
      <c r="D19" s="12"/>
      <c r="E19" s="12"/>
      <c r="F19" s="12"/>
      <c r="G19" s="12"/>
      <c r="H19" s="40"/>
    </row>
    <row r="20" spans="1:8" s="16" customFormat="1" ht="23.25">
      <c r="A20" s="1"/>
      <c r="B20"/>
      <c r="C20"/>
      <c r="D20" s="12"/>
      <c r="E20" s="12"/>
      <c r="F20" s="12"/>
      <c r="G20" s="12"/>
      <c r="H20" s="40"/>
    </row>
    <row r="21" spans="1:8" s="16" customFormat="1" ht="23.25">
      <c r="A21" s="326" t="s">
        <v>11</v>
      </c>
      <c r="B21" s="326" t="s">
        <v>12</v>
      </c>
      <c r="C21" s="326" t="s">
        <v>13</v>
      </c>
      <c r="D21" s="321" t="s">
        <v>14</v>
      </c>
      <c r="E21" s="321"/>
      <c r="F21" s="321"/>
      <c r="G21" s="23" t="s">
        <v>15</v>
      </c>
      <c r="H21" s="23" t="s">
        <v>0</v>
      </c>
    </row>
    <row r="22" spans="1:8" s="17" customFormat="1" ht="23.25">
      <c r="A22" s="327"/>
      <c r="B22" s="327"/>
      <c r="C22" s="327"/>
      <c r="D22" s="23">
        <v>2557</v>
      </c>
      <c r="E22" s="23">
        <v>2558</v>
      </c>
      <c r="F22" s="23">
        <v>2559</v>
      </c>
      <c r="G22" s="20"/>
      <c r="H22" s="20"/>
    </row>
    <row r="23" spans="1:8" s="13" customFormat="1" ht="60.75">
      <c r="A23" s="24" t="s">
        <v>19</v>
      </c>
      <c r="B23" s="25" t="s">
        <v>17</v>
      </c>
      <c r="C23" s="25" t="s">
        <v>55</v>
      </c>
      <c r="D23" s="26">
        <v>40</v>
      </c>
      <c r="E23" s="26">
        <v>30</v>
      </c>
      <c r="F23" s="26">
        <v>30</v>
      </c>
      <c r="G23" s="21" t="s">
        <v>21</v>
      </c>
      <c r="H23" s="21" t="s">
        <v>2</v>
      </c>
    </row>
    <row r="24" spans="1:8" s="14" customFormat="1" ht="40.5">
      <c r="A24" s="11"/>
      <c r="B24" s="11"/>
      <c r="C24" s="35" t="s">
        <v>49</v>
      </c>
      <c r="D24" s="7"/>
      <c r="E24" s="7"/>
      <c r="F24" s="7"/>
      <c r="G24" s="11" t="s">
        <v>23</v>
      </c>
      <c r="H24" s="7" t="s">
        <v>2</v>
      </c>
    </row>
    <row r="25" spans="1:8" s="14" customFormat="1" ht="40.5">
      <c r="A25" s="11"/>
      <c r="B25" s="11"/>
      <c r="C25" s="35" t="s">
        <v>50</v>
      </c>
      <c r="D25" s="7"/>
      <c r="E25" s="7"/>
      <c r="F25" s="7"/>
      <c r="G25" s="11" t="s">
        <v>22</v>
      </c>
      <c r="H25" s="7" t="s">
        <v>2</v>
      </c>
    </row>
    <row r="26" spans="1:8" s="14" customFormat="1" ht="23.25">
      <c r="A26" s="11"/>
      <c r="B26" s="11"/>
      <c r="C26" s="35" t="s">
        <v>51</v>
      </c>
      <c r="D26" s="7"/>
      <c r="E26" s="7"/>
      <c r="F26" s="7"/>
      <c r="G26" s="7"/>
      <c r="H26" s="7"/>
    </row>
    <row r="27" spans="1:8" s="15" customFormat="1" ht="63.75" customHeight="1">
      <c r="A27" s="3"/>
      <c r="B27" s="37" t="s">
        <v>18</v>
      </c>
      <c r="C27" s="11"/>
      <c r="D27" s="7"/>
      <c r="E27" s="7"/>
      <c r="F27" s="7"/>
      <c r="G27" s="11" t="s">
        <v>52</v>
      </c>
      <c r="H27" s="3" t="s">
        <v>1</v>
      </c>
    </row>
    <row r="28" spans="1:8" s="15" customFormat="1" ht="60.75">
      <c r="A28" s="22"/>
      <c r="B28" s="27" t="s">
        <v>20</v>
      </c>
      <c r="C28" s="27"/>
      <c r="D28" s="28"/>
      <c r="E28" s="28"/>
      <c r="F28" s="28"/>
      <c r="G28" s="27" t="s">
        <v>53</v>
      </c>
      <c r="H28" s="9" t="s">
        <v>3</v>
      </c>
    </row>
    <row r="29" spans="1:8" s="14" customFormat="1" ht="40.5">
      <c r="A29" s="29" t="s">
        <v>36</v>
      </c>
      <c r="B29" s="30" t="s">
        <v>24</v>
      </c>
      <c r="C29" s="5" t="s">
        <v>34</v>
      </c>
      <c r="D29" s="36" t="s">
        <v>38</v>
      </c>
      <c r="E29" s="8" t="s">
        <v>38</v>
      </c>
      <c r="F29" s="8" t="s">
        <v>38</v>
      </c>
      <c r="G29" s="8" t="s">
        <v>31</v>
      </c>
      <c r="H29" s="8" t="s">
        <v>3</v>
      </c>
    </row>
    <row r="30" spans="1:8" s="14" customFormat="1" ht="60.75">
      <c r="A30" s="8"/>
      <c r="B30" s="5" t="s">
        <v>25</v>
      </c>
      <c r="C30" s="5" t="s">
        <v>35</v>
      </c>
      <c r="D30" s="36" t="s">
        <v>38</v>
      </c>
      <c r="E30" s="8" t="s">
        <v>38</v>
      </c>
      <c r="F30" s="8" t="s">
        <v>38</v>
      </c>
      <c r="G30" s="5" t="s">
        <v>40</v>
      </c>
      <c r="H30" s="8" t="s">
        <v>2</v>
      </c>
    </row>
    <row r="31" spans="1:8" s="15" customFormat="1" ht="22.5" customHeight="1">
      <c r="A31" s="22"/>
      <c r="B31" s="31"/>
      <c r="C31" s="22"/>
      <c r="D31" s="22"/>
      <c r="E31" s="22"/>
      <c r="F31" s="22"/>
      <c r="G31" s="27" t="s">
        <v>37</v>
      </c>
      <c r="H31" s="37" t="s">
        <v>59</v>
      </c>
    </row>
    <row r="32" spans="1:8" s="13" customFormat="1" ht="81">
      <c r="A32" s="24" t="s">
        <v>26</v>
      </c>
      <c r="B32" s="41" t="s">
        <v>27</v>
      </c>
      <c r="C32" s="25" t="s">
        <v>39</v>
      </c>
      <c r="D32" s="21" t="s">
        <v>38</v>
      </c>
      <c r="E32" s="21" t="s">
        <v>38</v>
      </c>
      <c r="F32" s="21" t="s">
        <v>38</v>
      </c>
      <c r="G32" s="25" t="s">
        <v>32</v>
      </c>
      <c r="H32" s="21" t="s">
        <v>2</v>
      </c>
    </row>
    <row r="33" spans="1:8" s="14" customFormat="1" ht="23.25">
      <c r="A33" s="11"/>
      <c r="B33" s="10"/>
      <c r="C33" s="7"/>
      <c r="D33" s="7"/>
      <c r="E33" s="7"/>
      <c r="F33" s="7"/>
      <c r="G33" s="7" t="s">
        <v>56</v>
      </c>
      <c r="H33" s="7"/>
    </row>
    <row r="34" spans="1:8" s="14" customFormat="1" ht="23.25">
      <c r="A34" s="11"/>
      <c r="B34" s="10"/>
      <c r="C34" s="7"/>
      <c r="D34" s="7"/>
      <c r="E34" s="7"/>
      <c r="F34" s="7"/>
      <c r="G34" s="10" t="s">
        <v>57</v>
      </c>
      <c r="H34" s="7"/>
    </row>
    <row r="35" spans="1:8" s="15" customFormat="1" ht="66" customHeight="1">
      <c r="A35" s="22"/>
      <c r="B35" s="33" t="s">
        <v>33</v>
      </c>
      <c r="C35" s="27" t="s">
        <v>41</v>
      </c>
      <c r="D35" s="28" t="s">
        <v>38</v>
      </c>
      <c r="E35" s="28" t="s">
        <v>38</v>
      </c>
      <c r="F35" s="28" t="s">
        <v>38</v>
      </c>
      <c r="G35" s="27" t="s">
        <v>54</v>
      </c>
      <c r="H35" s="22" t="s">
        <v>3</v>
      </c>
    </row>
    <row r="36" spans="1:8" s="14" customFormat="1" ht="60.75">
      <c r="A36" s="29" t="s">
        <v>28</v>
      </c>
      <c r="B36" s="5" t="s">
        <v>42</v>
      </c>
      <c r="C36" s="5" t="s">
        <v>43</v>
      </c>
      <c r="D36" s="8" t="s">
        <v>38</v>
      </c>
      <c r="E36" s="8" t="s">
        <v>38</v>
      </c>
      <c r="F36" s="8" t="s">
        <v>38</v>
      </c>
      <c r="G36" s="5" t="s">
        <v>44</v>
      </c>
      <c r="H36" s="8" t="s">
        <v>2</v>
      </c>
    </row>
    <row r="37" spans="1:8" s="15" customFormat="1" ht="23.25">
      <c r="A37" s="31"/>
      <c r="B37" s="28"/>
      <c r="C37" s="22"/>
      <c r="D37" s="22"/>
      <c r="E37" s="22"/>
      <c r="F37" s="22"/>
      <c r="G37" s="28" t="s">
        <v>29</v>
      </c>
      <c r="H37" s="22" t="s">
        <v>2</v>
      </c>
    </row>
    <row r="38" spans="1:8" s="15" customFormat="1" ht="60.75">
      <c r="A38" s="29" t="s">
        <v>30</v>
      </c>
      <c r="B38" s="5" t="s">
        <v>45</v>
      </c>
      <c r="C38" s="5" t="s">
        <v>46</v>
      </c>
      <c r="D38" s="8" t="s">
        <v>38</v>
      </c>
      <c r="E38" s="8" t="s">
        <v>38</v>
      </c>
      <c r="F38" s="8" t="s">
        <v>38</v>
      </c>
      <c r="G38" s="7" t="s">
        <v>47</v>
      </c>
      <c r="H38" s="8" t="s">
        <v>3</v>
      </c>
    </row>
    <row r="39" spans="1:8" s="15" customFormat="1" ht="43.5">
      <c r="A39" s="22"/>
      <c r="B39" s="22"/>
      <c r="C39" s="22"/>
      <c r="D39" s="22"/>
      <c r="E39" s="22"/>
      <c r="F39" s="22"/>
      <c r="G39" s="38" t="s">
        <v>48</v>
      </c>
      <c r="H39" s="28" t="s">
        <v>3</v>
      </c>
    </row>
  </sheetData>
  <sheetProtection/>
  <mergeCells count="5">
    <mergeCell ref="D21:F21"/>
    <mergeCell ref="A21:A22"/>
    <mergeCell ref="B21:B22"/>
    <mergeCell ref="C21:C22"/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31">
      <selection activeCell="A1" sqref="A1:E62"/>
    </sheetView>
  </sheetViews>
  <sheetFormatPr defaultColWidth="9.140625" defaultRowHeight="15"/>
  <cols>
    <col min="1" max="1" width="6.7109375" style="0" customWidth="1"/>
    <col min="2" max="2" width="23.00390625" style="0" customWidth="1"/>
    <col min="3" max="3" width="26.00390625" style="0" customWidth="1"/>
    <col min="4" max="4" width="49.7109375" style="0" customWidth="1"/>
    <col min="5" max="5" width="17.421875" style="0" customWidth="1"/>
    <col min="6" max="11" width="0" style="0" hidden="1" customWidth="1"/>
  </cols>
  <sheetData>
    <row r="1" spans="1:5" ht="24">
      <c r="A1" s="325" t="s">
        <v>416</v>
      </c>
      <c r="B1" s="325"/>
      <c r="C1" s="325"/>
      <c r="D1" s="325"/>
      <c r="E1" s="325"/>
    </row>
    <row r="2" spans="1:11" ht="20.25">
      <c r="A2" s="203" t="s">
        <v>291</v>
      </c>
      <c r="B2" s="204" t="s">
        <v>292</v>
      </c>
      <c r="C2" s="203" t="s">
        <v>293</v>
      </c>
      <c r="D2" s="200" t="s">
        <v>362</v>
      </c>
      <c r="E2" s="200" t="s">
        <v>149</v>
      </c>
      <c r="F2" s="20"/>
      <c r="G2" s="20"/>
      <c r="H2" s="20"/>
      <c r="I2" s="200" t="s">
        <v>0</v>
      </c>
      <c r="J2" s="205" t="s">
        <v>294</v>
      </c>
      <c r="K2" s="206" t="s">
        <v>150</v>
      </c>
    </row>
    <row r="3" spans="1:11" ht="20.25">
      <c r="A3" s="207"/>
      <c r="B3" s="208" t="s">
        <v>139</v>
      </c>
      <c r="C3" s="209"/>
      <c r="D3" s="61"/>
      <c r="E3" s="83"/>
      <c r="F3" s="83"/>
      <c r="G3" s="83"/>
      <c r="H3" s="83"/>
      <c r="I3" s="136"/>
      <c r="J3" s="210"/>
      <c r="K3" s="211"/>
    </row>
    <row r="4" spans="1:11" ht="21.75" customHeight="1">
      <c r="A4" s="212">
        <v>1</v>
      </c>
      <c r="B4" s="213" t="s">
        <v>295</v>
      </c>
      <c r="C4" s="214" t="s">
        <v>296</v>
      </c>
      <c r="D4" s="55" t="s">
        <v>385</v>
      </c>
      <c r="E4" s="162" t="s">
        <v>381</v>
      </c>
      <c r="F4" s="190"/>
      <c r="G4" s="190"/>
      <c r="H4" s="190"/>
      <c r="I4" s="191"/>
      <c r="J4" s="219"/>
      <c r="K4" s="220"/>
    </row>
    <row r="5" spans="1:11" ht="21.75" customHeight="1">
      <c r="A5" s="221">
        <v>2</v>
      </c>
      <c r="B5" s="222" t="s">
        <v>297</v>
      </c>
      <c r="C5" s="223" t="s">
        <v>298</v>
      </c>
      <c r="D5" s="55" t="s">
        <v>386</v>
      </c>
      <c r="E5" s="162" t="s">
        <v>381</v>
      </c>
      <c r="F5" s="162"/>
      <c r="G5" s="162"/>
      <c r="H5" s="162"/>
      <c r="I5" s="137"/>
      <c r="J5" s="226"/>
      <c r="K5" s="227"/>
    </row>
    <row r="6" spans="1:11" ht="21.75" customHeight="1">
      <c r="A6" s="221">
        <v>3</v>
      </c>
      <c r="B6" s="222" t="s">
        <v>299</v>
      </c>
      <c r="C6" s="223" t="s">
        <v>300</v>
      </c>
      <c r="D6" s="55" t="s">
        <v>385</v>
      </c>
      <c r="E6" s="162" t="s">
        <v>381</v>
      </c>
      <c r="F6" s="162"/>
      <c r="G6" s="162"/>
      <c r="H6" s="162"/>
      <c r="I6" s="137"/>
      <c r="J6" s="226"/>
      <c r="K6" s="227"/>
    </row>
    <row r="7" spans="1:11" ht="21.75" customHeight="1">
      <c r="A7" s="221">
        <v>4</v>
      </c>
      <c r="B7" s="222" t="s">
        <v>301</v>
      </c>
      <c r="C7" s="223" t="s">
        <v>302</v>
      </c>
      <c r="D7" s="55" t="s">
        <v>385</v>
      </c>
      <c r="E7" s="162" t="s">
        <v>381</v>
      </c>
      <c r="F7" s="162"/>
      <c r="G7" s="162"/>
      <c r="H7" s="162"/>
      <c r="I7" s="137"/>
      <c r="J7" s="228"/>
      <c r="K7" s="229"/>
    </row>
    <row r="8" spans="1:11" ht="21.75" customHeight="1">
      <c r="A8" s="221"/>
      <c r="B8" s="222"/>
      <c r="C8" s="223"/>
      <c r="D8" s="55" t="s">
        <v>388</v>
      </c>
      <c r="E8" s="162" t="s">
        <v>378</v>
      </c>
      <c r="F8" s="162"/>
      <c r="G8" s="162"/>
      <c r="H8" s="162"/>
      <c r="I8" s="137"/>
      <c r="J8" s="228"/>
      <c r="K8" s="229"/>
    </row>
    <row r="9" spans="1:11" ht="21.75" customHeight="1">
      <c r="A9" s="212">
        <v>5</v>
      </c>
      <c r="B9" s="222" t="s">
        <v>303</v>
      </c>
      <c r="C9" s="223" t="s">
        <v>304</v>
      </c>
      <c r="D9" s="141" t="s">
        <v>386</v>
      </c>
      <c r="E9" s="162" t="s">
        <v>381</v>
      </c>
      <c r="F9" s="162"/>
      <c r="G9" s="162"/>
      <c r="H9" s="162"/>
      <c r="I9" s="137"/>
      <c r="J9" s="217"/>
      <c r="K9" s="229"/>
    </row>
    <row r="10" spans="1:11" ht="21.75" customHeight="1">
      <c r="A10" s="212"/>
      <c r="B10" s="222"/>
      <c r="C10" s="223"/>
      <c r="D10" s="55" t="s">
        <v>388</v>
      </c>
      <c r="E10" s="162" t="s">
        <v>378</v>
      </c>
      <c r="F10" s="162"/>
      <c r="G10" s="162"/>
      <c r="H10" s="162"/>
      <c r="I10" s="137"/>
      <c r="J10" s="235"/>
      <c r="K10" s="229"/>
    </row>
    <row r="11" spans="1:11" ht="21.75" customHeight="1">
      <c r="A11" s="212">
        <v>6</v>
      </c>
      <c r="B11" s="222" t="s">
        <v>305</v>
      </c>
      <c r="C11" s="223" t="s">
        <v>306</v>
      </c>
      <c r="D11" s="11" t="s">
        <v>386</v>
      </c>
      <c r="E11" s="162" t="s">
        <v>381</v>
      </c>
      <c r="F11" s="162"/>
      <c r="G11" s="162"/>
      <c r="H11" s="162"/>
      <c r="I11" s="154"/>
      <c r="J11" s="217"/>
      <c r="K11" s="229"/>
    </row>
    <row r="12" spans="1:11" ht="21.75" customHeight="1">
      <c r="A12" s="212"/>
      <c r="B12" s="222"/>
      <c r="C12" s="223"/>
      <c r="D12" s="55" t="s">
        <v>388</v>
      </c>
      <c r="E12" s="162" t="s">
        <v>378</v>
      </c>
      <c r="F12" s="162"/>
      <c r="G12" s="162"/>
      <c r="H12" s="162"/>
      <c r="I12" s="154"/>
      <c r="J12" s="235"/>
      <c r="K12" s="229"/>
    </row>
    <row r="13" spans="1:11" ht="21.75" customHeight="1">
      <c r="A13" s="212">
        <v>7</v>
      </c>
      <c r="B13" s="222" t="s">
        <v>307</v>
      </c>
      <c r="C13" s="223" t="s">
        <v>308</v>
      </c>
      <c r="D13" s="55" t="s">
        <v>386</v>
      </c>
      <c r="E13" s="162" t="s">
        <v>381</v>
      </c>
      <c r="F13" s="190"/>
      <c r="G13" s="190"/>
      <c r="H13" s="190"/>
      <c r="I13" s="191"/>
      <c r="J13" s="235"/>
      <c r="K13" s="229"/>
    </row>
    <row r="14" spans="1:11" ht="21.75" customHeight="1">
      <c r="A14" s="212"/>
      <c r="B14" s="222"/>
      <c r="C14" s="223"/>
      <c r="D14" s="55" t="s">
        <v>388</v>
      </c>
      <c r="E14" s="162" t="s">
        <v>378</v>
      </c>
      <c r="F14" s="162"/>
      <c r="G14" s="162"/>
      <c r="H14" s="162"/>
      <c r="I14" s="137"/>
      <c r="J14" s="235"/>
      <c r="K14" s="229"/>
    </row>
    <row r="15" spans="1:11" ht="21.75" customHeight="1">
      <c r="A15" s="221">
        <v>8</v>
      </c>
      <c r="B15" s="222" t="s">
        <v>309</v>
      </c>
      <c r="C15" s="223" t="s">
        <v>310</v>
      </c>
      <c r="D15" s="55" t="s">
        <v>387</v>
      </c>
      <c r="E15" s="277">
        <v>21306</v>
      </c>
      <c r="F15" s="85"/>
      <c r="G15" s="85"/>
      <c r="H15" s="85"/>
      <c r="I15" s="14"/>
      <c r="J15" s="235"/>
      <c r="K15" s="229"/>
    </row>
    <row r="16" spans="1:11" ht="21.75" customHeight="1">
      <c r="A16" s="221"/>
      <c r="B16" s="222"/>
      <c r="C16" s="223"/>
      <c r="D16" s="55" t="s">
        <v>388</v>
      </c>
      <c r="E16" s="162" t="s">
        <v>378</v>
      </c>
      <c r="F16" s="88"/>
      <c r="G16" s="88"/>
      <c r="H16" s="88"/>
      <c r="I16" s="168" t="s">
        <v>255</v>
      </c>
      <c r="J16" s="235"/>
      <c r="K16" s="229"/>
    </row>
    <row r="17" spans="1:11" ht="21.75" customHeight="1">
      <c r="A17" s="221">
        <v>9</v>
      </c>
      <c r="B17" s="222" t="s">
        <v>311</v>
      </c>
      <c r="C17" s="223" t="s">
        <v>308</v>
      </c>
      <c r="D17" s="61" t="s">
        <v>379</v>
      </c>
      <c r="E17" s="83" t="s">
        <v>380</v>
      </c>
      <c r="F17" s="84"/>
      <c r="G17" s="84"/>
      <c r="H17" s="84"/>
      <c r="I17" s="136" t="s">
        <v>258</v>
      </c>
      <c r="J17" s="235"/>
      <c r="K17" s="229"/>
    </row>
    <row r="18" spans="1:11" ht="21.75" customHeight="1">
      <c r="A18" s="221"/>
      <c r="B18" s="230"/>
      <c r="C18" s="224"/>
      <c r="D18" s="55" t="s">
        <v>386</v>
      </c>
      <c r="E18" s="162" t="s">
        <v>381</v>
      </c>
      <c r="F18" s="85"/>
      <c r="G18" s="85" t="s">
        <v>249</v>
      </c>
      <c r="H18" s="85"/>
      <c r="I18" s="137" t="s">
        <v>245</v>
      </c>
      <c r="J18" s="235"/>
      <c r="K18" s="229"/>
    </row>
    <row r="19" spans="1:11" ht="21.75" customHeight="1">
      <c r="A19" s="221"/>
      <c r="B19" s="230"/>
      <c r="C19" s="224"/>
      <c r="D19" s="55" t="s">
        <v>388</v>
      </c>
      <c r="E19" s="162" t="s">
        <v>378</v>
      </c>
      <c r="F19" s="57"/>
      <c r="G19" s="57"/>
      <c r="H19" s="57"/>
      <c r="I19" s="191" t="s">
        <v>196</v>
      </c>
      <c r="J19" s="234"/>
      <c r="K19" s="229"/>
    </row>
    <row r="20" spans="1:11" ht="21.75" customHeight="1">
      <c r="A20" s="212">
        <v>10</v>
      </c>
      <c r="B20" s="222" t="s">
        <v>312</v>
      </c>
      <c r="C20" s="223" t="s">
        <v>306</v>
      </c>
      <c r="D20" s="278" t="s">
        <v>386</v>
      </c>
      <c r="E20" s="185" t="s">
        <v>381</v>
      </c>
      <c r="F20" s="173"/>
      <c r="G20" s="174"/>
      <c r="H20" s="173"/>
      <c r="I20" s="174" t="s">
        <v>189</v>
      </c>
      <c r="J20" s="235"/>
      <c r="K20" s="229"/>
    </row>
    <row r="21" spans="1:11" ht="21.75" customHeight="1">
      <c r="A21" s="212"/>
      <c r="B21" s="222"/>
      <c r="C21" s="223"/>
      <c r="D21" s="54" t="s">
        <v>383</v>
      </c>
      <c r="E21" s="185" t="s">
        <v>384</v>
      </c>
      <c r="F21" s="148"/>
      <c r="G21" s="149"/>
      <c r="H21" s="148"/>
      <c r="I21" s="149" t="s">
        <v>198</v>
      </c>
      <c r="J21" s="235"/>
      <c r="K21" s="229"/>
    </row>
    <row r="22" spans="1:11" ht="21.75" customHeight="1">
      <c r="A22" s="231"/>
      <c r="B22" s="230"/>
      <c r="C22" s="224"/>
      <c r="D22" s="55" t="s">
        <v>388</v>
      </c>
      <c r="E22" s="162" t="s">
        <v>378</v>
      </c>
      <c r="F22" s="179"/>
      <c r="G22" s="180"/>
      <c r="H22" s="179"/>
      <c r="I22" s="180" t="s">
        <v>198</v>
      </c>
      <c r="J22" s="235"/>
      <c r="K22" s="227"/>
    </row>
    <row r="23" spans="1:11" ht="21.75" customHeight="1">
      <c r="A23" s="212">
        <v>11</v>
      </c>
      <c r="B23" s="222" t="s">
        <v>313</v>
      </c>
      <c r="C23" s="223" t="s">
        <v>314</v>
      </c>
      <c r="D23" s="215" t="s">
        <v>385</v>
      </c>
      <c r="E23" s="237" t="s">
        <v>382</v>
      </c>
      <c r="F23" s="238"/>
      <c r="G23" s="223"/>
      <c r="H23" s="223"/>
      <c r="I23" s="223"/>
      <c r="J23" s="235"/>
      <c r="K23" s="229"/>
    </row>
    <row r="24" spans="1:11" ht="21.75" customHeight="1">
      <c r="A24" s="231"/>
      <c r="B24" s="230"/>
      <c r="C24" s="224"/>
      <c r="D24" s="55" t="s">
        <v>388</v>
      </c>
      <c r="E24" s="162" t="s">
        <v>378</v>
      </c>
      <c r="F24" s="218"/>
      <c r="G24" s="224"/>
      <c r="H24" s="224"/>
      <c r="I24" s="224"/>
      <c r="J24" s="235"/>
      <c r="K24" s="229"/>
    </row>
    <row r="25" spans="1:11" ht="21.75" customHeight="1">
      <c r="A25" s="212">
        <v>12</v>
      </c>
      <c r="B25" s="222" t="s">
        <v>315</v>
      </c>
      <c r="C25" s="223" t="s">
        <v>308</v>
      </c>
      <c r="D25" s="215" t="s">
        <v>385</v>
      </c>
      <c r="E25" s="237" t="s">
        <v>381</v>
      </c>
      <c r="F25" s="238"/>
      <c r="G25" s="224"/>
      <c r="H25" s="224"/>
      <c r="I25" s="224"/>
      <c r="J25" s="235"/>
      <c r="K25" s="229"/>
    </row>
    <row r="26" spans="1:11" ht="21.75" customHeight="1">
      <c r="A26" s="271">
        <v>13</v>
      </c>
      <c r="B26" s="272" t="s">
        <v>316</v>
      </c>
      <c r="C26" s="273" t="s">
        <v>317</v>
      </c>
      <c r="D26" s="239"/>
      <c r="E26" s="240"/>
      <c r="F26" s="240"/>
      <c r="G26" s="224"/>
      <c r="H26" s="224"/>
      <c r="I26" s="224"/>
      <c r="J26" s="233"/>
      <c r="K26" s="229"/>
    </row>
    <row r="27" spans="1:11" ht="21.75" customHeight="1">
      <c r="A27" s="231"/>
      <c r="B27" s="242" t="s">
        <v>145</v>
      </c>
      <c r="C27" s="243"/>
      <c r="D27" s="241"/>
      <c r="E27" s="231"/>
      <c r="F27" s="231"/>
      <c r="G27" s="224"/>
      <c r="H27" s="244"/>
      <c r="I27" s="224"/>
      <c r="J27" s="245"/>
      <c r="K27" s="229"/>
    </row>
    <row r="28" spans="1:11" ht="21.75" customHeight="1">
      <c r="A28" s="231">
        <v>1</v>
      </c>
      <c r="B28" s="244" t="s">
        <v>245</v>
      </c>
      <c r="C28" s="224" t="s">
        <v>318</v>
      </c>
      <c r="D28" s="241" t="s">
        <v>375</v>
      </c>
      <c r="E28" s="237" t="s">
        <v>376</v>
      </c>
      <c r="F28" s="237"/>
      <c r="G28" s="224"/>
      <c r="H28" s="244"/>
      <c r="I28" s="224"/>
      <c r="J28" s="245"/>
      <c r="K28" s="229"/>
    </row>
    <row r="29" spans="1:11" ht="21.75" customHeight="1">
      <c r="A29" s="231">
        <v>2</v>
      </c>
      <c r="B29" s="244" t="s">
        <v>319</v>
      </c>
      <c r="C29" s="224" t="s">
        <v>318</v>
      </c>
      <c r="D29" s="241" t="s">
        <v>369</v>
      </c>
      <c r="E29" s="237" t="s">
        <v>370</v>
      </c>
      <c r="F29" s="238"/>
      <c r="G29" s="224"/>
      <c r="H29" s="244"/>
      <c r="I29" s="224"/>
      <c r="J29" s="245"/>
      <c r="K29" s="229"/>
    </row>
    <row r="30" spans="1:11" ht="21.75" customHeight="1">
      <c r="A30" s="231">
        <v>3</v>
      </c>
      <c r="B30" s="244" t="s">
        <v>320</v>
      </c>
      <c r="C30" s="224" t="s">
        <v>318</v>
      </c>
      <c r="D30" s="241" t="s">
        <v>371</v>
      </c>
      <c r="E30" s="237" t="s">
        <v>372</v>
      </c>
      <c r="F30" s="238"/>
      <c r="G30" s="224"/>
      <c r="H30" s="244"/>
      <c r="I30" s="224"/>
      <c r="J30" s="245"/>
      <c r="K30" s="229"/>
    </row>
    <row r="31" spans="1:11" ht="21.75" customHeight="1">
      <c r="A31" s="231">
        <v>4</v>
      </c>
      <c r="B31" s="244" t="s">
        <v>321</v>
      </c>
      <c r="C31" s="224" t="s">
        <v>318</v>
      </c>
      <c r="D31" s="241" t="s">
        <v>364</v>
      </c>
      <c r="E31" s="237" t="s">
        <v>365</v>
      </c>
      <c r="F31" s="238"/>
      <c r="G31" s="224"/>
      <c r="H31" s="244"/>
      <c r="I31" s="224"/>
      <c r="J31" s="245"/>
      <c r="K31" s="229"/>
    </row>
    <row r="32" spans="1:11" ht="37.5" customHeight="1">
      <c r="A32" s="274">
        <v>5</v>
      </c>
      <c r="B32" s="275" t="s">
        <v>322</v>
      </c>
      <c r="C32" s="276" t="s">
        <v>318</v>
      </c>
      <c r="D32" s="236" t="s">
        <v>377</v>
      </c>
      <c r="E32" s="237" t="s">
        <v>378</v>
      </c>
      <c r="F32" s="238"/>
      <c r="G32" s="224"/>
      <c r="H32" s="244"/>
      <c r="I32" s="224"/>
      <c r="J32" s="245"/>
      <c r="K32" s="229"/>
    </row>
    <row r="33" spans="1:11" ht="21.75" customHeight="1">
      <c r="A33" s="231">
        <v>6</v>
      </c>
      <c r="B33" s="244" t="s">
        <v>208</v>
      </c>
      <c r="C33" s="224" t="s">
        <v>323</v>
      </c>
      <c r="D33" s="241" t="s">
        <v>367</v>
      </c>
      <c r="E33" s="237" t="s">
        <v>368</v>
      </c>
      <c r="F33" s="238"/>
      <c r="G33" s="224"/>
      <c r="H33" s="244"/>
      <c r="I33" s="224"/>
      <c r="J33" s="245"/>
      <c r="K33" s="229"/>
    </row>
    <row r="34" spans="1:11" ht="21.75" customHeight="1">
      <c r="A34" s="231">
        <v>7</v>
      </c>
      <c r="B34" s="244" t="s">
        <v>324</v>
      </c>
      <c r="C34" s="224" t="s">
        <v>325</v>
      </c>
      <c r="D34" s="241" t="s">
        <v>363</v>
      </c>
      <c r="E34" s="237" t="s">
        <v>366</v>
      </c>
      <c r="F34" s="237"/>
      <c r="G34" s="224"/>
      <c r="H34" s="244"/>
      <c r="I34" s="224"/>
      <c r="J34" s="245"/>
      <c r="K34" s="229"/>
    </row>
    <row r="35" spans="1:11" ht="21.75" customHeight="1">
      <c r="A35" s="231">
        <v>8</v>
      </c>
      <c r="B35" s="244" t="s">
        <v>326</v>
      </c>
      <c r="C35" s="224" t="s">
        <v>325</v>
      </c>
      <c r="D35" s="215" t="s">
        <v>375</v>
      </c>
      <c r="E35" s="231" t="s">
        <v>365</v>
      </c>
      <c r="F35" s="231"/>
      <c r="G35" s="224"/>
      <c r="H35" s="244"/>
      <c r="I35" s="224"/>
      <c r="J35" s="245"/>
      <c r="K35" s="229"/>
    </row>
    <row r="36" spans="1:11" ht="21.75" customHeight="1">
      <c r="A36" s="231">
        <v>9</v>
      </c>
      <c r="B36" s="244" t="s">
        <v>327</v>
      </c>
      <c r="C36" s="224" t="s">
        <v>325</v>
      </c>
      <c r="D36" s="215" t="s">
        <v>373</v>
      </c>
      <c r="E36" s="231" t="s">
        <v>374</v>
      </c>
      <c r="F36" s="231"/>
      <c r="G36" s="224"/>
      <c r="H36" s="244"/>
      <c r="I36" s="224"/>
      <c r="J36" s="245"/>
      <c r="K36" s="229"/>
    </row>
    <row r="37" spans="1:11" ht="21.75" customHeight="1">
      <c r="A37" s="231"/>
      <c r="B37" s="242" t="s">
        <v>2</v>
      </c>
      <c r="C37" s="243"/>
      <c r="D37" s="241"/>
      <c r="E37" s="231"/>
      <c r="F37" s="231"/>
      <c r="G37" s="224"/>
      <c r="H37" s="244"/>
      <c r="I37" s="224"/>
      <c r="J37" s="245"/>
      <c r="K37" s="229"/>
    </row>
    <row r="38" spans="1:11" ht="21.75" customHeight="1">
      <c r="A38" s="212">
        <v>1</v>
      </c>
      <c r="B38" s="246" t="s">
        <v>328</v>
      </c>
      <c r="C38" s="223" t="s">
        <v>329</v>
      </c>
      <c r="D38" s="215" t="s">
        <v>404</v>
      </c>
      <c r="E38" s="247" t="s">
        <v>370</v>
      </c>
      <c r="F38" s="247"/>
      <c r="G38" s="234"/>
      <c r="H38" s="234"/>
      <c r="I38" s="234"/>
      <c r="J38" s="234"/>
      <c r="K38" s="229"/>
    </row>
    <row r="39" spans="1:11" ht="21.75" customHeight="1">
      <c r="A39" s="212">
        <v>2</v>
      </c>
      <c r="B39" s="246" t="s">
        <v>330</v>
      </c>
      <c r="C39" s="223" t="s">
        <v>331</v>
      </c>
      <c r="D39" s="215" t="s">
        <v>409</v>
      </c>
      <c r="E39" s="247" t="s">
        <v>410</v>
      </c>
      <c r="F39" s="247"/>
      <c r="G39" s="225"/>
      <c r="H39" s="234"/>
      <c r="I39" s="234"/>
      <c r="J39" s="234"/>
      <c r="K39" s="229"/>
    </row>
    <row r="40" spans="1:11" ht="21.75" customHeight="1">
      <c r="A40" s="231">
        <v>3</v>
      </c>
      <c r="B40" s="244" t="s">
        <v>332</v>
      </c>
      <c r="C40" s="224" t="s">
        <v>331</v>
      </c>
      <c r="D40" s="215" t="s">
        <v>385</v>
      </c>
      <c r="E40" s="237" t="s">
        <v>381</v>
      </c>
      <c r="F40" s="237"/>
      <c r="G40" s="225"/>
      <c r="H40" s="225"/>
      <c r="I40" s="224"/>
      <c r="J40" s="224"/>
      <c r="K40" s="229"/>
    </row>
    <row r="41" spans="1:11" ht="21.75" customHeight="1">
      <c r="A41" s="231"/>
      <c r="B41" s="244"/>
      <c r="C41" s="224"/>
      <c r="D41" s="215" t="s">
        <v>389</v>
      </c>
      <c r="E41" s="247" t="s">
        <v>390</v>
      </c>
      <c r="F41" s="247"/>
      <c r="G41" s="225"/>
      <c r="H41" s="225"/>
      <c r="I41" s="224"/>
      <c r="J41" s="224"/>
      <c r="K41" s="229"/>
    </row>
    <row r="42" spans="1:11" ht="21.75" customHeight="1">
      <c r="A42" s="231">
        <v>4</v>
      </c>
      <c r="B42" s="244" t="s">
        <v>333</v>
      </c>
      <c r="C42" s="224" t="s">
        <v>334</v>
      </c>
      <c r="D42" s="241" t="s">
        <v>412</v>
      </c>
      <c r="E42" s="237" t="s">
        <v>413</v>
      </c>
      <c r="F42" s="237"/>
      <c r="G42" s="225"/>
      <c r="H42" s="225"/>
      <c r="I42" s="224"/>
      <c r="J42" s="224"/>
      <c r="K42" s="229"/>
    </row>
    <row r="43" spans="1:11" ht="21.75" customHeight="1">
      <c r="A43" s="212">
        <v>5</v>
      </c>
      <c r="B43" s="246" t="s">
        <v>335</v>
      </c>
      <c r="C43" s="223" t="s">
        <v>336</v>
      </c>
      <c r="D43" s="279" t="s">
        <v>403</v>
      </c>
      <c r="E43" s="280">
        <v>21367</v>
      </c>
      <c r="F43" s="248"/>
      <c r="G43" s="234"/>
      <c r="H43" s="234"/>
      <c r="I43" s="234"/>
      <c r="J43" s="224"/>
      <c r="K43" s="229"/>
    </row>
    <row r="44" spans="1:11" ht="39" customHeight="1">
      <c r="A44" s="285">
        <v>6</v>
      </c>
      <c r="B44" s="286" t="s">
        <v>256</v>
      </c>
      <c r="C44" s="287" t="s">
        <v>336</v>
      </c>
      <c r="D44" s="215" t="s">
        <v>414</v>
      </c>
      <c r="E44" s="231" t="s">
        <v>415</v>
      </c>
      <c r="F44" s="231"/>
      <c r="G44" s="234"/>
      <c r="H44" s="234"/>
      <c r="I44" s="234"/>
      <c r="J44" s="224"/>
      <c r="K44" s="229"/>
    </row>
    <row r="45" spans="1:11" ht="21.75" customHeight="1">
      <c r="A45" s="212">
        <v>7</v>
      </c>
      <c r="B45" s="246" t="s">
        <v>337</v>
      </c>
      <c r="C45" s="223" t="s">
        <v>338</v>
      </c>
      <c r="D45" s="241" t="s">
        <v>406</v>
      </c>
      <c r="E45" s="237" t="s">
        <v>407</v>
      </c>
      <c r="F45" s="237"/>
      <c r="G45" s="234"/>
      <c r="H45" s="234"/>
      <c r="I45" s="224"/>
      <c r="J45" s="224"/>
      <c r="K45" s="229"/>
    </row>
    <row r="46" spans="1:11" ht="21.75" customHeight="1">
      <c r="A46" s="212">
        <v>8</v>
      </c>
      <c r="B46" s="246" t="s">
        <v>339</v>
      </c>
      <c r="C46" s="288" t="s">
        <v>340</v>
      </c>
      <c r="D46" s="215" t="s">
        <v>396</v>
      </c>
      <c r="E46" s="216" t="s">
        <v>397</v>
      </c>
      <c r="F46" s="216"/>
      <c r="G46" s="234"/>
      <c r="H46" s="234"/>
      <c r="I46" s="224"/>
      <c r="J46" s="224"/>
      <c r="K46" s="229"/>
    </row>
    <row r="47" spans="1:11" ht="21.75" customHeight="1">
      <c r="A47" s="212">
        <v>9</v>
      </c>
      <c r="B47" s="246" t="s">
        <v>341</v>
      </c>
      <c r="C47" s="223" t="s">
        <v>342</v>
      </c>
      <c r="D47" s="258" t="s">
        <v>392</v>
      </c>
      <c r="E47" s="257" t="s">
        <v>393</v>
      </c>
      <c r="F47" s="247"/>
      <c r="G47" s="224"/>
      <c r="H47" s="224"/>
      <c r="I47" s="224"/>
      <c r="J47" s="224"/>
      <c r="K47" s="229"/>
    </row>
    <row r="48" spans="1:11" ht="44.25" customHeight="1">
      <c r="A48" s="249">
        <v>10</v>
      </c>
      <c r="B48" s="250" t="s">
        <v>343</v>
      </c>
      <c r="C48" s="251" t="s">
        <v>344</v>
      </c>
      <c r="D48" s="289" t="s">
        <v>391</v>
      </c>
      <c r="E48" s="257" t="s">
        <v>381</v>
      </c>
      <c r="F48" s="252"/>
      <c r="G48" s="233"/>
      <c r="H48" s="233"/>
      <c r="I48" s="233"/>
      <c r="J48" s="233"/>
      <c r="K48" s="229"/>
    </row>
    <row r="49" spans="1:11" ht="21.75" customHeight="1">
      <c r="A49" s="253">
        <v>11</v>
      </c>
      <c r="B49" s="254" t="s">
        <v>345</v>
      </c>
      <c r="C49" s="255" t="s">
        <v>342</v>
      </c>
      <c r="D49" s="215" t="s">
        <v>385</v>
      </c>
      <c r="E49" s="237" t="s">
        <v>381</v>
      </c>
      <c r="F49" s="238"/>
      <c r="G49" s="255"/>
      <c r="H49" s="255"/>
      <c r="I49" s="255"/>
      <c r="J49" s="255"/>
      <c r="K49" s="229"/>
    </row>
    <row r="50" spans="1:11" ht="39.75" customHeight="1">
      <c r="A50" s="253"/>
      <c r="B50" s="254"/>
      <c r="C50" s="255"/>
      <c r="D50" s="256" t="s">
        <v>391</v>
      </c>
      <c r="E50" s="257" t="s">
        <v>381</v>
      </c>
      <c r="F50" s="252"/>
      <c r="G50" s="255"/>
      <c r="H50" s="255"/>
      <c r="I50" s="255"/>
      <c r="J50" s="255"/>
      <c r="K50" s="229"/>
    </row>
    <row r="51" spans="1:11" ht="43.5" customHeight="1">
      <c r="A51" s="249">
        <v>12</v>
      </c>
      <c r="B51" s="250" t="s">
        <v>346</v>
      </c>
      <c r="C51" s="251" t="s">
        <v>336</v>
      </c>
      <c r="D51" s="256" t="s">
        <v>391</v>
      </c>
      <c r="E51" s="257" t="s">
        <v>381</v>
      </c>
      <c r="F51" s="232"/>
      <c r="G51" s="255"/>
      <c r="H51" s="255"/>
      <c r="I51" s="255"/>
      <c r="J51" s="255"/>
      <c r="K51" s="229"/>
    </row>
    <row r="52" spans="1:11" ht="21.75" customHeight="1">
      <c r="A52" s="253">
        <v>13</v>
      </c>
      <c r="B52" s="254" t="s">
        <v>347</v>
      </c>
      <c r="C52" s="255" t="s">
        <v>348</v>
      </c>
      <c r="D52" s="241" t="s">
        <v>398</v>
      </c>
      <c r="E52" s="237" t="s">
        <v>399</v>
      </c>
      <c r="F52" s="238"/>
      <c r="G52" s="255"/>
      <c r="H52" s="255"/>
      <c r="I52" s="255"/>
      <c r="J52" s="255"/>
      <c r="K52" s="229"/>
    </row>
    <row r="53" spans="1:11" ht="21.75" customHeight="1">
      <c r="A53" s="249">
        <v>14</v>
      </c>
      <c r="B53" s="250" t="s">
        <v>349</v>
      </c>
      <c r="C53" s="251" t="s">
        <v>336</v>
      </c>
      <c r="D53" s="215" t="s">
        <v>411</v>
      </c>
      <c r="E53" s="247" t="s">
        <v>410</v>
      </c>
      <c r="F53" s="252"/>
      <c r="G53" s="255"/>
      <c r="H53" s="255"/>
      <c r="I53" s="255"/>
      <c r="J53" s="255"/>
      <c r="K53" s="229"/>
    </row>
    <row r="54" spans="1:11" ht="21.75" customHeight="1">
      <c r="A54" s="253">
        <v>15</v>
      </c>
      <c r="B54" s="254" t="s">
        <v>350</v>
      </c>
      <c r="C54" s="255" t="s">
        <v>336</v>
      </c>
      <c r="D54" s="258" t="s">
        <v>392</v>
      </c>
      <c r="E54" s="257" t="s">
        <v>393</v>
      </c>
      <c r="F54" s="232"/>
      <c r="G54" s="255"/>
      <c r="H54" s="255"/>
      <c r="I54" s="255"/>
      <c r="J54" s="255"/>
      <c r="K54" s="229"/>
    </row>
    <row r="55" spans="1:11" ht="21.75" customHeight="1">
      <c r="A55" s="253">
        <v>16</v>
      </c>
      <c r="B55" s="254" t="s">
        <v>351</v>
      </c>
      <c r="C55" s="255" t="s">
        <v>336</v>
      </c>
      <c r="D55" s="258" t="s">
        <v>392</v>
      </c>
      <c r="E55" s="237" t="s">
        <v>400</v>
      </c>
      <c r="F55" s="238"/>
      <c r="G55" s="255"/>
      <c r="H55" s="255"/>
      <c r="I55" s="255"/>
      <c r="J55" s="255"/>
      <c r="K55" s="229"/>
    </row>
    <row r="56" spans="1:11" ht="21.75" customHeight="1">
      <c r="A56" s="249">
        <v>17</v>
      </c>
      <c r="B56" s="250" t="s">
        <v>352</v>
      </c>
      <c r="C56" s="251" t="s">
        <v>353</v>
      </c>
      <c r="D56" s="215" t="s">
        <v>401</v>
      </c>
      <c r="E56" s="247" t="s">
        <v>402</v>
      </c>
      <c r="F56" s="252"/>
      <c r="G56" s="255"/>
      <c r="H56" s="255"/>
      <c r="I56" s="255"/>
      <c r="J56" s="255"/>
      <c r="K56" s="255"/>
    </row>
    <row r="57" spans="1:11" ht="21.75" customHeight="1">
      <c r="A57" s="259">
        <v>18</v>
      </c>
      <c r="B57" s="260" t="s">
        <v>354</v>
      </c>
      <c r="C57" s="261" t="s">
        <v>342</v>
      </c>
      <c r="D57" s="256" t="s">
        <v>391</v>
      </c>
      <c r="E57" s="281">
        <v>21398</v>
      </c>
      <c r="F57" s="262"/>
      <c r="G57" s="262"/>
      <c r="H57" s="255"/>
      <c r="I57" s="262"/>
      <c r="J57" s="255"/>
      <c r="K57" s="255"/>
    </row>
    <row r="58" spans="1:11" ht="21.75" customHeight="1">
      <c r="A58" s="259">
        <v>19</v>
      </c>
      <c r="B58" s="260" t="s">
        <v>355</v>
      </c>
      <c r="C58" s="261" t="s">
        <v>342</v>
      </c>
      <c r="D58" s="256" t="s">
        <v>391</v>
      </c>
      <c r="E58" s="257" t="s">
        <v>381</v>
      </c>
      <c r="F58" s="262"/>
      <c r="G58" s="262"/>
      <c r="H58" s="255"/>
      <c r="I58" s="262"/>
      <c r="J58" s="255"/>
      <c r="K58" s="255"/>
    </row>
    <row r="59" spans="1:11" ht="21.75" customHeight="1">
      <c r="A59" s="263">
        <v>20</v>
      </c>
      <c r="B59" s="264" t="s">
        <v>356</v>
      </c>
      <c r="C59" s="265" t="s">
        <v>342</v>
      </c>
      <c r="D59" s="266"/>
      <c r="E59" s="267"/>
      <c r="F59" s="266"/>
      <c r="G59" s="266"/>
      <c r="H59" s="267"/>
      <c r="I59" s="266"/>
      <c r="J59" s="267"/>
      <c r="K59" s="229"/>
    </row>
    <row r="60" spans="1:11" ht="21.75" customHeight="1">
      <c r="A60" s="259">
        <v>21</v>
      </c>
      <c r="B60" s="290" t="s">
        <v>357</v>
      </c>
      <c r="C60" s="291" t="s">
        <v>348</v>
      </c>
      <c r="D60" s="262" t="s">
        <v>406</v>
      </c>
      <c r="E60" s="284" t="s">
        <v>408</v>
      </c>
      <c r="F60" s="266"/>
      <c r="G60" s="266"/>
      <c r="H60" s="267"/>
      <c r="I60" s="266"/>
      <c r="J60" s="267"/>
      <c r="K60" s="229"/>
    </row>
    <row r="61" spans="1:11" ht="21.75" customHeight="1">
      <c r="A61" s="259">
        <v>22</v>
      </c>
      <c r="B61" s="290" t="s">
        <v>358</v>
      </c>
      <c r="C61" s="291" t="s">
        <v>359</v>
      </c>
      <c r="D61" s="262" t="s">
        <v>394</v>
      </c>
      <c r="E61" s="257" t="s">
        <v>395</v>
      </c>
      <c r="F61" s="266"/>
      <c r="G61" s="266"/>
      <c r="H61" s="267"/>
      <c r="I61" s="266"/>
      <c r="J61" s="267"/>
      <c r="K61" s="229"/>
    </row>
    <row r="62" spans="1:11" ht="21.75" customHeight="1">
      <c r="A62" s="292">
        <v>23</v>
      </c>
      <c r="B62" s="293" t="s">
        <v>360</v>
      </c>
      <c r="C62" s="294" t="s">
        <v>361</v>
      </c>
      <c r="D62" s="282" t="s">
        <v>401</v>
      </c>
      <c r="E62" s="283" t="s">
        <v>405</v>
      </c>
      <c r="F62" s="268"/>
      <c r="G62" s="268"/>
      <c r="H62" s="269"/>
      <c r="I62" s="268"/>
      <c r="J62" s="269"/>
      <c r="K62" s="27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80" zoomScaleNormal="80" zoomScalePageLayoutView="0" workbookViewId="0" topLeftCell="A20">
      <selection activeCell="G23" sqref="G23"/>
    </sheetView>
  </sheetViews>
  <sheetFormatPr defaultColWidth="9.140625" defaultRowHeight="15"/>
  <cols>
    <col min="1" max="1" width="30.8515625" style="12" customWidth="1"/>
    <col min="2" max="2" width="22.421875" style="12" hidden="1" customWidth="1"/>
    <col min="3" max="3" width="19.28125" style="12" hidden="1" customWidth="1"/>
    <col min="4" max="4" width="11.421875" style="12" hidden="1" customWidth="1"/>
    <col min="5" max="5" width="13.7109375" style="12" hidden="1" customWidth="1"/>
    <col min="6" max="6" width="11.140625" style="12" hidden="1" customWidth="1"/>
    <col min="7" max="7" width="57.140625" style="12" customWidth="1"/>
    <col min="8" max="9" width="19.421875" style="12" customWidth="1"/>
    <col min="10" max="10" width="8.00390625" style="12" hidden="1" customWidth="1"/>
    <col min="11" max="11" width="8.140625" style="12" hidden="1" customWidth="1"/>
    <col min="12" max="12" width="1.421875" style="12" hidden="1" customWidth="1"/>
    <col min="13" max="13" width="20.140625" style="12" customWidth="1"/>
    <col min="14" max="14" width="15.57421875" style="12" customWidth="1"/>
    <col min="15" max="16384" width="9.00390625" style="12" customWidth="1"/>
  </cols>
  <sheetData>
    <row r="1" spans="1:13" ht="23.25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23.25">
      <c r="A2" s="34" t="s">
        <v>60</v>
      </c>
      <c r="B2"/>
      <c r="C2"/>
      <c r="M2" s="187"/>
    </row>
    <row r="3" spans="1:13" ht="23.25">
      <c r="A3" s="4" t="s">
        <v>71</v>
      </c>
      <c r="B3"/>
      <c r="C3"/>
      <c r="M3" s="187"/>
    </row>
    <row r="4" spans="1:13" ht="23.25">
      <c r="A4" s="39" t="s">
        <v>73</v>
      </c>
      <c r="B4"/>
      <c r="C4"/>
      <c r="M4" s="187"/>
    </row>
    <row r="5" spans="1:12" ht="23.25">
      <c r="A5" s="4" t="s">
        <v>72</v>
      </c>
      <c r="B5" s="1" t="s">
        <v>70</v>
      </c>
      <c r="G5" s="1" t="s">
        <v>70</v>
      </c>
      <c r="H5" s="1"/>
      <c r="I5" s="1"/>
      <c r="J5" s="1"/>
      <c r="K5" s="1"/>
      <c r="L5" s="1"/>
    </row>
    <row r="6" spans="1:12" ht="23.25">
      <c r="A6"/>
      <c r="B6" s="1" t="s">
        <v>61</v>
      </c>
      <c r="G6" s="1" t="s">
        <v>61</v>
      </c>
      <c r="H6" s="1"/>
      <c r="I6" s="1"/>
      <c r="J6" s="1"/>
      <c r="K6" s="1"/>
      <c r="L6" s="1"/>
    </row>
    <row r="7" spans="1:12" ht="23.25">
      <c r="A7"/>
      <c r="B7" s="1" t="s">
        <v>62</v>
      </c>
      <c r="G7" s="1" t="s">
        <v>62</v>
      </c>
      <c r="H7" s="1"/>
      <c r="I7" s="1"/>
      <c r="J7" s="1"/>
      <c r="K7" s="1"/>
      <c r="L7" s="1"/>
    </row>
    <row r="8" spans="1:12" ht="23.25">
      <c r="A8"/>
      <c r="B8" s="1" t="s">
        <v>63</v>
      </c>
      <c r="G8" s="1" t="s">
        <v>63</v>
      </c>
      <c r="H8" s="1"/>
      <c r="I8" s="1"/>
      <c r="J8" s="1"/>
      <c r="K8" s="1"/>
      <c r="L8" s="1"/>
    </row>
    <row r="9" spans="1:13" ht="23.25">
      <c r="A9" s="34" t="s">
        <v>74</v>
      </c>
      <c r="B9"/>
      <c r="C9"/>
      <c r="D9"/>
      <c r="M9" s="187"/>
    </row>
    <row r="10" spans="1:14" ht="23.25">
      <c r="A10"/>
      <c r="B10" s="1" t="s">
        <v>75</v>
      </c>
      <c r="C10" s="1"/>
      <c r="D10" s="1"/>
      <c r="G10" s="1" t="s">
        <v>75</v>
      </c>
      <c r="H10" s="1"/>
      <c r="I10" s="1"/>
      <c r="J10" s="1"/>
      <c r="K10" s="1"/>
      <c r="L10" s="1"/>
      <c r="M10" s="1"/>
      <c r="N10" s="1"/>
    </row>
    <row r="11" spans="1:14" ht="23.25">
      <c r="A11"/>
      <c r="B11" s="1" t="s">
        <v>76</v>
      </c>
      <c r="C11" s="1"/>
      <c r="D11" s="1"/>
      <c r="G11" s="1" t="s">
        <v>76</v>
      </c>
      <c r="H11" s="1"/>
      <c r="I11" s="1"/>
      <c r="J11" s="1"/>
      <c r="K11" s="1"/>
      <c r="L11" s="1"/>
      <c r="M11" s="1"/>
      <c r="N11" s="1"/>
    </row>
    <row r="12" spans="1:13" ht="23.25">
      <c r="A12" s="34" t="s">
        <v>111</v>
      </c>
      <c r="B12" s="1"/>
      <c r="C12" s="1"/>
      <c r="D12" s="1"/>
      <c r="M12" s="187"/>
    </row>
    <row r="13" spans="1:13" ht="23.25">
      <c r="A13" s="1" t="s">
        <v>105</v>
      </c>
      <c r="B13"/>
      <c r="C13"/>
      <c r="M13" s="187"/>
    </row>
    <row r="14" spans="1:13" ht="23.25">
      <c r="A14" s="1" t="s">
        <v>106</v>
      </c>
      <c r="B14"/>
      <c r="C14"/>
      <c r="M14" s="187"/>
    </row>
    <row r="15" spans="1:13" ht="23.25">
      <c r="A15" s="1" t="s">
        <v>107</v>
      </c>
      <c r="B15"/>
      <c r="C15"/>
      <c r="M15" s="187"/>
    </row>
    <row r="16" spans="1:13" ht="23.25">
      <c r="A16" s="1" t="s">
        <v>108</v>
      </c>
      <c r="B16"/>
      <c r="C16"/>
      <c r="M16" s="187"/>
    </row>
    <row r="17" spans="1:13" ht="23.25">
      <c r="A17" s="1" t="s">
        <v>109</v>
      </c>
      <c r="B17"/>
      <c r="C17"/>
      <c r="M17" s="187"/>
    </row>
    <row r="18" spans="1:13" s="16" customFormat="1" ht="23.25">
      <c r="A18" s="1"/>
      <c r="B18"/>
      <c r="C18"/>
      <c r="D18" s="12"/>
      <c r="E18" s="12"/>
      <c r="F18" s="12"/>
      <c r="G18" s="12"/>
      <c r="H18" s="12"/>
      <c r="I18" s="12"/>
      <c r="J18" s="12"/>
      <c r="K18" s="12"/>
      <c r="L18" s="12"/>
      <c r="M18" s="40"/>
    </row>
    <row r="19" spans="1:14" s="16" customFormat="1" ht="23.25">
      <c r="A19" s="199" t="s">
        <v>11</v>
      </c>
      <c r="B19" s="199" t="s">
        <v>12</v>
      </c>
      <c r="C19" s="199" t="s">
        <v>13</v>
      </c>
      <c r="D19" s="321" t="s">
        <v>14</v>
      </c>
      <c r="E19" s="321"/>
      <c r="F19" s="321"/>
      <c r="G19" s="199" t="s">
        <v>15</v>
      </c>
      <c r="H19" s="199" t="s">
        <v>148</v>
      </c>
      <c r="I19" s="199" t="s">
        <v>149</v>
      </c>
      <c r="J19" s="20"/>
      <c r="K19" s="20"/>
      <c r="L19" s="20"/>
      <c r="M19" s="199" t="s">
        <v>0</v>
      </c>
      <c r="N19" s="199" t="s">
        <v>78</v>
      </c>
    </row>
    <row r="20" spans="1:14" s="13" customFormat="1" ht="23.25">
      <c r="A20" s="29" t="s">
        <v>112</v>
      </c>
      <c r="B20" s="5"/>
      <c r="C20" s="61"/>
      <c r="D20" s="83"/>
      <c r="E20" s="83"/>
      <c r="F20" s="83"/>
      <c r="G20" s="150" t="s">
        <v>204</v>
      </c>
      <c r="H20" s="61" t="s">
        <v>151</v>
      </c>
      <c r="I20" s="83" t="s">
        <v>260</v>
      </c>
      <c r="J20" s="83"/>
      <c r="K20" s="83"/>
      <c r="L20" s="83"/>
      <c r="M20" s="136" t="s">
        <v>152</v>
      </c>
      <c r="N20" s="8"/>
    </row>
    <row r="21" spans="1:14" s="13" customFormat="1" ht="60.75" customHeight="1">
      <c r="A21" s="120"/>
      <c r="B21" s="11"/>
      <c r="C21" s="55"/>
      <c r="D21" s="162"/>
      <c r="E21" s="162"/>
      <c r="F21" s="162"/>
      <c r="G21" s="189" t="s">
        <v>205</v>
      </c>
      <c r="H21" s="35" t="s">
        <v>153</v>
      </c>
      <c r="I21" s="190" t="s">
        <v>261</v>
      </c>
      <c r="J21" s="190"/>
      <c r="K21" s="190"/>
      <c r="L21" s="190"/>
      <c r="M21" s="191" t="s">
        <v>154</v>
      </c>
      <c r="N21" s="35" t="s">
        <v>267</v>
      </c>
    </row>
    <row r="22" spans="1:14" s="13" customFormat="1" ht="28.5" customHeight="1">
      <c r="A22" s="120"/>
      <c r="B22" s="11"/>
      <c r="C22" s="55"/>
      <c r="D22" s="162"/>
      <c r="E22" s="162"/>
      <c r="F22" s="162"/>
      <c r="G22" s="151" t="s">
        <v>206</v>
      </c>
      <c r="H22" s="55" t="s">
        <v>151</v>
      </c>
      <c r="I22" s="162" t="s">
        <v>261</v>
      </c>
      <c r="J22" s="162"/>
      <c r="K22" s="162"/>
      <c r="L22" s="162"/>
      <c r="M22" s="137" t="s">
        <v>152</v>
      </c>
      <c r="N22" s="7" t="s">
        <v>288</v>
      </c>
    </row>
    <row r="23" spans="1:14" s="13" customFormat="1" ht="170.25" customHeight="1">
      <c r="A23" s="120"/>
      <c r="B23" s="11"/>
      <c r="C23" s="55"/>
      <c r="D23" s="162"/>
      <c r="E23" s="162"/>
      <c r="F23" s="162"/>
      <c r="G23" s="151" t="s">
        <v>207</v>
      </c>
      <c r="H23" s="55" t="s">
        <v>155</v>
      </c>
      <c r="I23" s="162" t="s">
        <v>254</v>
      </c>
      <c r="J23" s="162"/>
      <c r="K23" s="162"/>
      <c r="L23" s="162"/>
      <c r="M23" s="137" t="s">
        <v>157</v>
      </c>
      <c r="N23" s="35" t="s">
        <v>269</v>
      </c>
    </row>
    <row r="24" spans="1:14" s="13" customFormat="1" ht="67.5" customHeight="1" hidden="1">
      <c r="A24" s="120"/>
      <c r="B24" s="11"/>
      <c r="C24" s="55"/>
      <c r="D24" s="162"/>
      <c r="E24" s="162"/>
      <c r="F24" s="162"/>
      <c r="G24" s="151" t="s">
        <v>210</v>
      </c>
      <c r="H24" s="55" t="s">
        <v>159</v>
      </c>
      <c r="I24" s="162"/>
      <c r="J24" s="162" t="s">
        <v>160</v>
      </c>
      <c r="K24" s="162"/>
      <c r="L24" s="162"/>
      <c r="M24" s="137" t="s">
        <v>157</v>
      </c>
      <c r="N24" s="7"/>
    </row>
    <row r="25" spans="1:14" s="13" customFormat="1" ht="28.5" customHeight="1" hidden="1">
      <c r="A25" s="120"/>
      <c r="B25" s="11"/>
      <c r="C25" s="55"/>
      <c r="D25" s="162"/>
      <c r="E25" s="162"/>
      <c r="F25" s="162"/>
      <c r="G25" s="151" t="s">
        <v>211</v>
      </c>
      <c r="H25" s="55" t="s">
        <v>161</v>
      </c>
      <c r="I25" s="162"/>
      <c r="J25" s="162" t="s">
        <v>162</v>
      </c>
      <c r="K25" s="162"/>
      <c r="L25" s="162"/>
      <c r="M25" s="137" t="s">
        <v>158</v>
      </c>
      <c r="N25" s="7"/>
    </row>
    <row r="26" spans="1:14" s="13" customFormat="1" ht="26.25" customHeight="1" hidden="1">
      <c r="A26" s="120"/>
      <c r="B26" s="11"/>
      <c r="C26" s="55"/>
      <c r="D26" s="162"/>
      <c r="E26" s="162"/>
      <c r="F26" s="162"/>
      <c r="G26" s="151" t="s">
        <v>212</v>
      </c>
      <c r="H26" s="55" t="s">
        <v>161</v>
      </c>
      <c r="I26" s="162"/>
      <c r="J26" s="162"/>
      <c r="K26" s="162"/>
      <c r="L26" s="162" t="s">
        <v>163</v>
      </c>
      <c r="M26" s="137" t="s">
        <v>158</v>
      </c>
      <c r="N26" s="7"/>
    </row>
    <row r="27" spans="1:14" s="13" customFormat="1" ht="84.75" customHeight="1">
      <c r="A27" s="120"/>
      <c r="B27" s="11"/>
      <c r="C27" s="55"/>
      <c r="D27" s="162"/>
      <c r="E27" s="162"/>
      <c r="F27" s="162"/>
      <c r="G27" s="151" t="s">
        <v>271</v>
      </c>
      <c r="H27" s="55" t="s">
        <v>164</v>
      </c>
      <c r="I27" s="162" t="s">
        <v>156</v>
      </c>
      <c r="J27" s="162"/>
      <c r="K27" s="162"/>
      <c r="L27" s="162"/>
      <c r="M27" s="137" t="s">
        <v>165</v>
      </c>
      <c r="N27" s="35" t="s">
        <v>270</v>
      </c>
    </row>
    <row r="28" spans="1:14" s="13" customFormat="1" ht="81" hidden="1">
      <c r="A28" s="120"/>
      <c r="B28" s="11"/>
      <c r="C28" s="55"/>
      <c r="D28" s="162"/>
      <c r="E28" s="162"/>
      <c r="F28" s="162"/>
      <c r="G28" s="10" t="s">
        <v>272</v>
      </c>
      <c r="H28" s="55" t="s">
        <v>220</v>
      </c>
      <c r="I28" s="162"/>
      <c r="J28" s="162"/>
      <c r="K28" s="162" t="s">
        <v>166</v>
      </c>
      <c r="L28" s="162"/>
      <c r="M28" s="137" t="s">
        <v>165</v>
      </c>
      <c r="N28" s="7"/>
    </row>
    <row r="29" spans="1:14" s="13" customFormat="1" ht="40.5">
      <c r="A29" s="120"/>
      <c r="B29" s="11"/>
      <c r="C29" s="55"/>
      <c r="D29" s="162"/>
      <c r="E29" s="162"/>
      <c r="F29" s="162"/>
      <c r="G29" s="10" t="s">
        <v>272</v>
      </c>
      <c r="H29" s="55" t="s">
        <v>168</v>
      </c>
      <c r="I29" s="162" t="s">
        <v>167</v>
      </c>
      <c r="J29" s="162"/>
      <c r="K29" s="162"/>
      <c r="L29" s="162"/>
      <c r="M29" s="137" t="s">
        <v>168</v>
      </c>
      <c r="N29" s="35" t="s">
        <v>270</v>
      </c>
    </row>
    <row r="30" spans="1:14" s="13" customFormat="1" ht="66.75" customHeight="1" hidden="1">
      <c r="A30" s="120"/>
      <c r="B30" s="11"/>
      <c r="C30" s="55"/>
      <c r="D30" s="162"/>
      <c r="E30" s="162"/>
      <c r="F30" s="162"/>
      <c r="G30" s="7" t="s">
        <v>273</v>
      </c>
      <c r="H30" s="55" t="s">
        <v>221</v>
      </c>
      <c r="I30" s="162"/>
      <c r="J30" s="162"/>
      <c r="K30" s="14"/>
      <c r="L30" s="163" t="s">
        <v>169</v>
      </c>
      <c r="M30" s="137" t="s">
        <v>165</v>
      </c>
      <c r="N30" s="7"/>
    </row>
    <row r="31" spans="1:14" s="13" customFormat="1" ht="23.25" hidden="1">
      <c r="A31" s="120"/>
      <c r="B31" s="11"/>
      <c r="C31" s="55"/>
      <c r="D31" s="162"/>
      <c r="E31" s="162"/>
      <c r="F31" s="162"/>
      <c r="G31" s="11" t="s">
        <v>274</v>
      </c>
      <c r="H31" s="55" t="s">
        <v>208</v>
      </c>
      <c r="I31" s="162"/>
      <c r="J31" s="162" t="s">
        <v>170</v>
      </c>
      <c r="K31" s="162"/>
      <c r="L31" s="162"/>
      <c r="M31" s="137" t="s">
        <v>168</v>
      </c>
      <c r="N31" s="7"/>
    </row>
    <row r="32" spans="1:14" s="14" customFormat="1" ht="66" customHeight="1">
      <c r="A32" s="10"/>
      <c r="B32" s="11"/>
      <c r="C32" s="55"/>
      <c r="D32" s="85"/>
      <c r="E32" s="85"/>
      <c r="F32" s="85"/>
      <c r="G32" s="11" t="s">
        <v>276</v>
      </c>
      <c r="H32" s="55" t="s">
        <v>222</v>
      </c>
      <c r="I32" s="162" t="s">
        <v>171</v>
      </c>
      <c r="J32" s="162"/>
      <c r="K32" s="162"/>
      <c r="L32" s="162"/>
      <c r="M32" s="137" t="s">
        <v>172</v>
      </c>
      <c r="N32" s="35" t="s">
        <v>270</v>
      </c>
    </row>
    <row r="33" spans="1:14" s="14" customFormat="1" ht="63.75" customHeight="1" hidden="1">
      <c r="A33" s="120"/>
      <c r="B33" s="11"/>
      <c r="C33" s="55"/>
      <c r="D33" s="85"/>
      <c r="E33" s="85"/>
      <c r="F33" s="85"/>
      <c r="G33" s="151" t="s">
        <v>275</v>
      </c>
      <c r="H33" s="55" t="s">
        <v>223</v>
      </c>
      <c r="I33" s="162"/>
      <c r="J33" s="162" t="s">
        <v>171</v>
      </c>
      <c r="K33" s="162"/>
      <c r="L33" s="162"/>
      <c r="M33" s="137" t="s">
        <v>172</v>
      </c>
      <c r="N33" s="7"/>
    </row>
    <row r="34" spans="1:14" s="14" customFormat="1" ht="46.5" customHeight="1">
      <c r="A34" s="120"/>
      <c r="B34" s="11"/>
      <c r="C34" s="55"/>
      <c r="D34" s="85"/>
      <c r="E34" s="85"/>
      <c r="F34" s="85"/>
      <c r="G34" s="152" t="s">
        <v>277</v>
      </c>
      <c r="H34" s="141" t="s">
        <v>173</v>
      </c>
      <c r="I34" s="162" t="s">
        <v>174</v>
      </c>
      <c r="J34" s="162"/>
      <c r="K34" s="162"/>
      <c r="L34" s="162"/>
      <c r="M34" s="137" t="s">
        <v>173</v>
      </c>
      <c r="N34" s="35" t="s">
        <v>286</v>
      </c>
    </row>
    <row r="35" spans="1:14" s="14" customFormat="1" ht="40.5" hidden="1">
      <c r="A35" s="120"/>
      <c r="B35" s="11"/>
      <c r="C35" s="55"/>
      <c r="D35" s="85"/>
      <c r="E35" s="85"/>
      <c r="F35" s="85"/>
      <c r="G35" s="152" t="s">
        <v>226</v>
      </c>
      <c r="H35" s="141" t="s">
        <v>173</v>
      </c>
      <c r="I35" s="162"/>
      <c r="J35" s="162"/>
      <c r="K35" s="162" t="s">
        <v>160</v>
      </c>
      <c r="L35" s="162"/>
      <c r="M35" s="137" t="s">
        <v>173</v>
      </c>
      <c r="N35" s="7"/>
    </row>
    <row r="36" spans="1:14" s="14" customFormat="1" ht="43.5" customHeight="1" hidden="1">
      <c r="A36" s="10"/>
      <c r="B36" s="11"/>
      <c r="C36" s="55"/>
      <c r="D36" s="85"/>
      <c r="E36" s="85"/>
      <c r="F36" s="85"/>
      <c r="G36" s="11" t="s">
        <v>227</v>
      </c>
      <c r="H36" s="141" t="s">
        <v>224</v>
      </c>
      <c r="I36" s="162"/>
      <c r="J36" s="162"/>
      <c r="K36" s="162"/>
      <c r="L36" s="162" t="s">
        <v>160</v>
      </c>
      <c r="M36" s="137" t="s">
        <v>173</v>
      </c>
      <c r="N36" s="7"/>
    </row>
    <row r="37" spans="1:14" s="14" customFormat="1" ht="45" customHeight="1">
      <c r="A37" s="120"/>
      <c r="B37" s="11"/>
      <c r="C37" s="55"/>
      <c r="D37" s="85"/>
      <c r="E37" s="85"/>
      <c r="F37" s="85"/>
      <c r="G37" s="152" t="s">
        <v>278</v>
      </c>
      <c r="H37" s="11" t="s">
        <v>175</v>
      </c>
      <c r="I37" s="162" t="s">
        <v>160</v>
      </c>
      <c r="J37" s="162"/>
      <c r="K37" s="162"/>
      <c r="L37" s="162"/>
      <c r="M37" s="137" t="s">
        <v>176</v>
      </c>
      <c r="N37" s="35" t="s">
        <v>287</v>
      </c>
    </row>
    <row r="38" spans="1:14" s="14" customFormat="1" ht="60.75">
      <c r="A38" s="120"/>
      <c r="B38" s="11"/>
      <c r="C38" s="55"/>
      <c r="D38" s="85"/>
      <c r="E38" s="85"/>
      <c r="F38" s="85"/>
      <c r="G38" s="153" t="s">
        <v>279</v>
      </c>
      <c r="H38" s="11" t="s">
        <v>177</v>
      </c>
      <c r="I38" s="162" t="s">
        <v>163</v>
      </c>
      <c r="J38" s="162"/>
      <c r="K38" s="162"/>
      <c r="L38" s="162"/>
      <c r="M38" s="137" t="s">
        <v>178</v>
      </c>
      <c r="N38" s="7" t="s">
        <v>288</v>
      </c>
    </row>
    <row r="39" spans="1:14" s="14" customFormat="1" ht="63.75" customHeight="1">
      <c r="A39" s="120"/>
      <c r="B39" s="11"/>
      <c r="C39" s="55"/>
      <c r="D39" s="85"/>
      <c r="E39" s="85"/>
      <c r="F39" s="85"/>
      <c r="G39" s="7" t="s">
        <v>280</v>
      </c>
      <c r="H39" s="11" t="s">
        <v>179</v>
      </c>
      <c r="I39" s="162" t="s">
        <v>163</v>
      </c>
      <c r="J39" s="162"/>
      <c r="K39" s="162"/>
      <c r="L39" s="162"/>
      <c r="M39" s="154" t="s">
        <v>180</v>
      </c>
      <c r="N39" s="7" t="s">
        <v>288</v>
      </c>
    </row>
    <row r="40" spans="1:14" s="14" customFormat="1" ht="81">
      <c r="A40" s="120"/>
      <c r="B40" s="11"/>
      <c r="C40" s="55"/>
      <c r="D40" s="85"/>
      <c r="E40" s="85"/>
      <c r="F40" s="85"/>
      <c r="G40" s="7" t="s">
        <v>281</v>
      </c>
      <c r="H40" s="11" t="s">
        <v>181</v>
      </c>
      <c r="I40" s="162" t="s">
        <v>163</v>
      </c>
      <c r="J40" s="162"/>
      <c r="K40" s="162"/>
      <c r="L40" s="162"/>
      <c r="M40" s="154" t="s">
        <v>182</v>
      </c>
      <c r="N40" s="7" t="s">
        <v>288</v>
      </c>
    </row>
    <row r="41" spans="1:14" s="14" customFormat="1" ht="60.75">
      <c r="A41" s="120"/>
      <c r="B41" s="11"/>
      <c r="C41" s="55"/>
      <c r="D41" s="85"/>
      <c r="E41" s="85"/>
      <c r="F41" s="85"/>
      <c r="G41" s="11" t="s">
        <v>282</v>
      </c>
      <c r="H41" s="11" t="s">
        <v>183</v>
      </c>
      <c r="I41" s="162" t="s">
        <v>171</v>
      </c>
      <c r="J41" s="162"/>
      <c r="K41" s="162"/>
      <c r="L41" s="162"/>
      <c r="M41" s="137" t="s">
        <v>184</v>
      </c>
      <c r="N41" s="7" t="s">
        <v>288</v>
      </c>
    </row>
    <row r="42" spans="1:14" s="14" customFormat="1" ht="60.75">
      <c r="A42" s="10"/>
      <c r="B42" s="11"/>
      <c r="C42" s="55"/>
      <c r="D42" s="85"/>
      <c r="E42" s="85"/>
      <c r="F42" s="85"/>
      <c r="G42" s="57" t="s">
        <v>283</v>
      </c>
      <c r="H42" s="35" t="s">
        <v>185</v>
      </c>
      <c r="I42" s="190" t="s">
        <v>186</v>
      </c>
      <c r="J42" s="190"/>
      <c r="K42" s="190"/>
      <c r="L42" s="190"/>
      <c r="M42" s="191" t="s">
        <v>184</v>
      </c>
      <c r="N42" s="35" t="s">
        <v>265</v>
      </c>
    </row>
    <row r="43" spans="1:14" s="14" customFormat="1" ht="40.5">
      <c r="A43" s="120"/>
      <c r="B43" s="11"/>
      <c r="C43" s="55"/>
      <c r="D43" s="85"/>
      <c r="E43" s="85"/>
      <c r="F43" s="85"/>
      <c r="G43" s="35" t="s">
        <v>284</v>
      </c>
      <c r="H43" s="35" t="s">
        <v>185</v>
      </c>
      <c r="I43" s="190" t="s">
        <v>187</v>
      </c>
      <c r="J43" s="190"/>
      <c r="K43" s="190"/>
      <c r="L43" s="190"/>
      <c r="M43" s="191" t="s">
        <v>188</v>
      </c>
      <c r="N43" s="35" t="s">
        <v>268</v>
      </c>
    </row>
    <row r="44" spans="1:14" s="14" customFormat="1" ht="26.25" customHeight="1">
      <c r="A44" s="121"/>
      <c r="B44" s="11"/>
      <c r="C44" s="55"/>
      <c r="D44" s="85"/>
      <c r="E44" s="85"/>
      <c r="F44" s="85"/>
      <c r="G44" s="11" t="s">
        <v>235</v>
      </c>
      <c r="H44" s="11" t="s">
        <v>190</v>
      </c>
      <c r="I44" s="162" t="s">
        <v>191</v>
      </c>
      <c r="J44" s="162"/>
      <c r="K44" s="162"/>
      <c r="L44" s="162"/>
      <c r="M44" s="137" t="s">
        <v>180</v>
      </c>
      <c r="N44" s="7"/>
    </row>
    <row r="45" spans="1:14" s="14" customFormat="1" ht="63" customHeight="1">
      <c r="A45" s="165"/>
      <c r="B45" s="27"/>
      <c r="C45" s="87"/>
      <c r="D45" s="88"/>
      <c r="E45" s="88"/>
      <c r="F45" s="88"/>
      <c r="G45" s="192" t="s">
        <v>285</v>
      </c>
      <c r="H45" s="56" t="s">
        <v>185</v>
      </c>
      <c r="I45" s="193" t="s">
        <v>186</v>
      </c>
      <c r="J45" s="193"/>
      <c r="K45" s="193"/>
      <c r="L45" s="193"/>
      <c r="M45" s="194" t="s">
        <v>184</v>
      </c>
      <c r="N45" s="56" t="s">
        <v>266</v>
      </c>
    </row>
    <row r="46" spans="1:14" s="14" customFormat="1" ht="26.25" customHeight="1">
      <c r="A46" s="29" t="s">
        <v>124</v>
      </c>
      <c r="B46" s="5"/>
      <c r="C46" s="61"/>
      <c r="D46" s="84"/>
      <c r="E46" s="84"/>
      <c r="F46" s="84"/>
      <c r="G46" s="5" t="s">
        <v>237</v>
      </c>
      <c r="H46" s="61" t="s">
        <v>151</v>
      </c>
      <c r="I46" s="83" t="s">
        <v>192</v>
      </c>
      <c r="J46" s="84"/>
      <c r="K46" s="84"/>
      <c r="L46" s="84"/>
      <c r="M46" s="138" t="s">
        <v>154</v>
      </c>
      <c r="N46" s="8"/>
    </row>
    <row r="47" spans="1:14" s="14" customFormat="1" ht="26.25" customHeight="1">
      <c r="A47" s="145"/>
      <c r="B47" s="11"/>
      <c r="C47" s="55"/>
      <c r="D47" s="85"/>
      <c r="E47" s="85"/>
      <c r="F47" s="85"/>
      <c r="G47" s="11" t="s">
        <v>238</v>
      </c>
      <c r="H47" s="55" t="s">
        <v>161</v>
      </c>
      <c r="I47" s="162" t="s">
        <v>192</v>
      </c>
      <c r="J47" s="85"/>
      <c r="K47" s="85"/>
      <c r="L47" s="85"/>
      <c r="N47" s="7"/>
    </row>
    <row r="48" spans="1:14" s="14" customFormat="1" ht="41.25" customHeight="1">
      <c r="A48" s="167"/>
      <c r="B48" s="27"/>
      <c r="C48" s="87"/>
      <c r="D48" s="88"/>
      <c r="E48" s="88"/>
      <c r="F48" s="88"/>
      <c r="G48" s="27" t="s">
        <v>239</v>
      </c>
      <c r="H48" s="27" t="s">
        <v>188</v>
      </c>
      <c r="I48" s="89" t="s">
        <v>254</v>
      </c>
      <c r="J48" s="88"/>
      <c r="K48" s="88"/>
      <c r="L48" s="88"/>
      <c r="M48" s="168" t="s">
        <v>255</v>
      </c>
      <c r="N48" s="28"/>
    </row>
    <row r="49" spans="1:14" s="14" customFormat="1" ht="44.25" customHeight="1">
      <c r="A49" s="29" t="s">
        <v>113</v>
      </c>
      <c r="B49" s="5"/>
      <c r="C49" s="61"/>
      <c r="D49" s="84"/>
      <c r="E49" s="84"/>
      <c r="F49" s="84"/>
      <c r="G49" s="195" t="s">
        <v>240</v>
      </c>
      <c r="H49" s="195" t="s">
        <v>185</v>
      </c>
      <c r="I49" s="196" t="s">
        <v>262</v>
      </c>
      <c r="J49" s="77"/>
      <c r="K49" s="77"/>
      <c r="L49" s="77"/>
      <c r="M49" s="197" t="s">
        <v>256</v>
      </c>
      <c r="N49" s="77" t="s">
        <v>264</v>
      </c>
    </row>
    <row r="50" spans="1:14" s="14" customFormat="1" ht="26.25" customHeight="1">
      <c r="A50" s="167"/>
      <c r="B50" s="27"/>
      <c r="C50" s="87"/>
      <c r="D50" s="88"/>
      <c r="E50" s="88"/>
      <c r="F50" s="88"/>
      <c r="G50" s="192" t="s">
        <v>241</v>
      </c>
      <c r="H50" s="56" t="s">
        <v>185</v>
      </c>
      <c r="I50" s="193" t="s">
        <v>257</v>
      </c>
      <c r="J50" s="192"/>
      <c r="K50" s="192"/>
      <c r="L50" s="192"/>
      <c r="M50" s="194" t="s">
        <v>184</v>
      </c>
      <c r="N50" s="192" t="s">
        <v>263</v>
      </c>
    </row>
    <row r="51" spans="1:14" s="14" customFormat="1" ht="41.25" customHeight="1">
      <c r="A51" s="20" t="s">
        <v>114</v>
      </c>
      <c r="B51" s="155"/>
      <c r="C51" s="105"/>
      <c r="D51" s="169"/>
      <c r="E51" s="169"/>
      <c r="F51" s="169"/>
      <c r="G51" s="188" t="s">
        <v>242</v>
      </c>
      <c r="H51" s="105" t="s">
        <v>151</v>
      </c>
      <c r="I51" s="184" t="s">
        <v>248</v>
      </c>
      <c r="J51" s="169"/>
      <c r="K51" s="169"/>
      <c r="L51" s="169"/>
      <c r="M51" s="170" t="s">
        <v>194</v>
      </c>
      <c r="N51" s="51"/>
    </row>
    <row r="52" spans="1:14" s="14" customFormat="1" ht="45" customHeight="1">
      <c r="A52" s="29" t="s">
        <v>209</v>
      </c>
      <c r="B52" s="5"/>
      <c r="C52" s="61"/>
      <c r="D52" s="84"/>
      <c r="E52" s="84"/>
      <c r="F52" s="84"/>
      <c r="G52" s="5" t="s">
        <v>243</v>
      </c>
      <c r="H52" s="61" t="s">
        <v>151</v>
      </c>
      <c r="I52" s="83" t="s">
        <v>248</v>
      </c>
      <c r="J52" s="84"/>
      <c r="K52" s="84"/>
      <c r="L52" s="84"/>
      <c r="M52" s="136" t="s">
        <v>258</v>
      </c>
      <c r="N52" s="8"/>
    </row>
    <row r="53" spans="1:14" s="14" customFormat="1" ht="26.25" customHeight="1" hidden="1">
      <c r="A53" s="120"/>
      <c r="B53" s="11"/>
      <c r="C53" s="55"/>
      <c r="D53" s="85"/>
      <c r="E53" s="85"/>
      <c r="F53" s="85"/>
      <c r="G53" s="55" t="s">
        <v>244</v>
      </c>
      <c r="H53" s="55" t="s">
        <v>161</v>
      </c>
      <c r="I53" s="162"/>
      <c r="J53" s="85"/>
      <c r="K53" s="85" t="s">
        <v>249</v>
      </c>
      <c r="L53" s="85"/>
      <c r="M53" s="137" t="s">
        <v>245</v>
      </c>
      <c r="N53" s="7"/>
    </row>
    <row r="54" spans="1:14" s="14" customFormat="1" ht="26.25" customHeight="1">
      <c r="A54" s="10"/>
      <c r="B54" s="11"/>
      <c r="C54" s="55"/>
      <c r="D54" s="85"/>
      <c r="E54" s="85"/>
      <c r="F54" s="85"/>
      <c r="G54" s="198" t="s">
        <v>246</v>
      </c>
      <c r="H54" s="198" t="s">
        <v>195</v>
      </c>
      <c r="I54" s="190" t="s">
        <v>259</v>
      </c>
      <c r="J54" s="57"/>
      <c r="K54" s="57"/>
      <c r="L54" s="57"/>
      <c r="M54" s="191" t="s">
        <v>196</v>
      </c>
      <c r="N54" s="7" t="s">
        <v>288</v>
      </c>
    </row>
    <row r="55" spans="1:14" s="14" customFormat="1" ht="45" customHeight="1">
      <c r="A55" s="33"/>
      <c r="B55" s="27"/>
      <c r="C55" s="87"/>
      <c r="D55" s="88"/>
      <c r="E55" s="88"/>
      <c r="F55" s="88"/>
      <c r="G55" s="28" t="s">
        <v>247</v>
      </c>
      <c r="H55" s="46" t="s">
        <v>197</v>
      </c>
      <c r="I55" s="89" t="s">
        <v>160</v>
      </c>
      <c r="J55" s="88"/>
      <c r="K55" s="88"/>
      <c r="L55" s="88"/>
      <c r="M55" s="166" t="s">
        <v>198</v>
      </c>
      <c r="N55" s="28" t="s">
        <v>288</v>
      </c>
    </row>
    <row r="56" spans="1:14" s="14" customFormat="1" ht="62.25" customHeight="1">
      <c r="A56" s="29" t="s">
        <v>115</v>
      </c>
      <c r="B56" s="5"/>
      <c r="C56" s="61"/>
      <c r="D56" s="84"/>
      <c r="E56" s="84"/>
      <c r="F56" s="84"/>
      <c r="G56" s="202" t="s">
        <v>250</v>
      </c>
      <c r="H56" s="201" t="s">
        <v>199</v>
      </c>
      <c r="I56" s="147" t="s">
        <v>254</v>
      </c>
      <c r="J56" s="173"/>
      <c r="K56" s="174"/>
      <c r="L56" s="173"/>
      <c r="M56" s="174" t="s">
        <v>189</v>
      </c>
      <c r="N56" s="195" t="s">
        <v>289</v>
      </c>
    </row>
    <row r="57" spans="7:14" s="14" customFormat="1" ht="48.75" customHeight="1">
      <c r="G57" s="54" t="s">
        <v>251</v>
      </c>
      <c r="H57" s="54" t="s">
        <v>200</v>
      </c>
      <c r="I57" s="185" t="s">
        <v>201</v>
      </c>
      <c r="J57" s="148"/>
      <c r="K57" s="149"/>
      <c r="L57" s="148"/>
      <c r="M57" s="149" t="s">
        <v>198</v>
      </c>
      <c r="N57" s="7"/>
    </row>
    <row r="58" spans="1:14" s="14" customFormat="1" ht="48" customHeight="1">
      <c r="A58" s="165"/>
      <c r="B58" s="27"/>
      <c r="C58" s="87"/>
      <c r="D58" s="88"/>
      <c r="E58" s="88"/>
      <c r="F58" s="166"/>
      <c r="G58" s="177" t="s">
        <v>252</v>
      </c>
      <c r="H58" s="178" t="s">
        <v>202</v>
      </c>
      <c r="I58" s="186" t="s">
        <v>203</v>
      </c>
      <c r="J58" s="179"/>
      <c r="K58" s="180"/>
      <c r="L58" s="179"/>
      <c r="M58" s="180" t="s">
        <v>198</v>
      </c>
      <c r="N58" s="56" t="s">
        <v>290</v>
      </c>
    </row>
    <row r="59" spans="1:14" ht="43.5">
      <c r="A59" s="175" t="s">
        <v>116</v>
      </c>
      <c r="B59" s="5"/>
      <c r="C59" s="61"/>
      <c r="D59" s="84"/>
      <c r="E59" s="84"/>
      <c r="F59" s="84"/>
      <c r="G59" s="150" t="s">
        <v>253</v>
      </c>
      <c r="H59" s="61" t="s">
        <v>151</v>
      </c>
      <c r="I59" s="83" t="s">
        <v>193</v>
      </c>
      <c r="J59" s="84"/>
      <c r="K59" s="84"/>
      <c r="L59" s="84"/>
      <c r="M59" s="136" t="s">
        <v>194</v>
      </c>
      <c r="N59" s="176"/>
    </row>
  </sheetData>
  <sheetProtection/>
  <mergeCells count="2">
    <mergeCell ref="A1:M1"/>
    <mergeCell ref="D19:F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80" zoomScaleNormal="80" zoomScalePageLayoutView="0" workbookViewId="0" topLeftCell="A18">
      <selection activeCell="G25" sqref="G25:M38"/>
    </sheetView>
  </sheetViews>
  <sheetFormatPr defaultColWidth="9.140625" defaultRowHeight="15"/>
  <cols>
    <col min="1" max="1" width="35.57421875" style="12" customWidth="1"/>
    <col min="2" max="2" width="22.421875" style="12" hidden="1" customWidth="1"/>
    <col min="3" max="3" width="19.28125" style="12" hidden="1" customWidth="1"/>
    <col min="4" max="4" width="11.421875" style="12" hidden="1" customWidth="1"/>
    <col min="5" max="5" width="13.7109375" style="12" hidden="1" customWidth="1"/>
    <col min="6" max="6" width="11.140625" style="12" hidden="1" customWidth="1"/>
    <col min="7" max="7" width="57.140625" style="12" customWidth="1"/>
    <col min="8" max="9" width="19.421875" style="12" customWidth="1"/>
    <col min="10" max="10" width="8.00390625" style="12" hidden="1" customWidth="1"/>
    <col min="11" max="11" width="8.140625" style="12" hidden="1" customWidth="1"/>
    <col min="12" max="12" width="1.421875" style="12" hidden="1" customWidth="1"/>
    <col min="13" max="13" width="20.140625" style="12" customWidth="1"/>
    <col min="14" max="14" width="8.8515625" style="12" customWidth="1"/>
    <col min="15" max="16384" width="9.00390625" style="12" customWidth="1"/>
  </cols>
  <sheetData>
    <row r="1" spans="1:13" ht="23.25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23.25">
      <c r="A2" s="34" t="s">
        <v>60</v>
      </c>
      <c r="B2"/>
      <c r="C2"/>
      <c r="M2" s="130"/>
    </row>
    <row r="3" spans="1:13" ht="23.25">
      <c r="A3" s="4" t="s">
        <v>71</v>
      </c>
      <c r="B3"/>
      <c r="C3"/>
      <c r="M3" s="130"/>
    </row>
    <row r="4" spans="1:13" ht="23.25">
      <c r="A4" s="39" t="s">
        <v>73</v>
      </c>
      <c r="B4"/>
      <c r="C4"/>
      <c r="M4" s="130"/>
    </row>
    <row r="5" spans="1:12" ht="23.25">
      <c r="A5" s="4" t="s">
        <v>72</v>
      </c>
      <c r="B5" s="1" t="s">
        <v>70</v>
      </c>
      <c r="G5" s="1" t="s">
        <v>70</v>
      </c>
      <c r="H5" s="1"/>
      <c r="I5" s="1"/>
      <c r="J5" s="1"/>
      <c r="K5" s="1"/>
      <c r="L5" s="1"/>
    </row>
    <row r="6" spans="1:12" ht="23.25">
      <c r="A6"/>
      <c r="B6" s="1" t="s">
        <v>61</v>
      </c>
      <c r="G6" s="1" t="s">
        <v>61</v>
      </c>
      <c r="H6" s="1"/>
      <c r="I6" s="1"/>
      <c r="J6" s="1"/>
      <c r="K6" s="1"/>
      <c r="L6" s="1"/>
    </row>
    <row r="7" spans="1:12" ht="23.25">
      <c r="A7"/>
      <c r="B7" s="1" t="s">
        <v>62</v>
      </c>
      <c r="G7" s="1" t="s">
        <v>62</v>
      </c>
      <c r="H7" s="1"/>
      <c r="I7" s="1"/>
      <c r="J7" s="1"/>
      <c r="K7" s="1"/>
      <c r="L7" s="1"/>
    </row>
    <row r="8" spans="1:12" ht="23.25">
      <c r="A8"/>
      <c r="B8" s="1" t="s">
        <v>63</v>
      </c>
      <c r="G8" s="1" t="s">
        <v>63</v>
      </c>
      <c r="H8" s="1"/>
      <c r="I8" s="1"/>
      <c r="J8" s="1"/>
      <c r="K8" s="1"/>
      <c r="L8" s="1"/>
    </row>
    <row r="9" spans="1:13" ht="23.25">
      <c r="A9" s="34" t="s">
        <v>74</v>
      </c>
      <c r="B9"/>
      <c r="C9"/>
      <c r="D9"/>
      <c r="M9" s="130"/>
    </row>
    <row r="10" spans="1:14" ht="23.25">
      <c r="A10"/>
      <c r="B10" s="1" t="s">
        <v>75</v>
      </c>
      <c r="C10" s="1"/>
      <c r="D10" s="1"/>
      <c r="G10" s="1" t="s">
        <v>75</v>
      </c>
      <c r="H10" s="1"/>
      <c r="I10" s="1"/>
      <c r="J10" s="1"/>
      <c r="K10" s="1"/>
      <c r="L10" s="1"/>
      <c r="M10" s="1"/>
      <c r="N10" s="1"/>
    </row>
    <row r="11" spans="1:14" ht="23.25">
      <c r="A11"/>
      <c r="B11" s="1" t="s">
        <v>76</v>
      </c>
      <c r="C11" s="1"/>
      <c r="D11" s="1"/>
      <c r="G11" s="1" t="s">
        <v>76</v>
      </c>
      <c r="H11" s="1"/>
      <c r="I11" s="1"/>
      <c r="J11" s="1"/>
      <c r="K11" s="1"/>
      <c r="L11" s="1"/>
      <c r="M11" s="1"/>
      <c r="N11" s="1"/>
    </row>
    <row r="12" spans="1:13" ht="23.25">
      <c r="A12" s="34" t="s">
        <v>111</v>
      </c>
      <c r="B12" s="1"/>
      <c r="C12" s="1"/>
      <c r="D12" s="1"/>
      <c r="M12" s="130"/>
    </row>
    <row r="13" spans="1:13" ht="23.25">
      <c r="A13" s="1" t="s">
        <v>105</v>
      </c>
      <c r="B13"/>
      <c r="C13"/>
      <c r="M13" s="130"/>
    </row>
    <row r="14" spans="1:13" ht="23.25">
      <c r="A14" s="1" t="s">
        <v>106</v>
      </c>
      <c r="B14"/>
      <c r="C14"/>
      <c r="M14" s="130"/>
    </row>
    <row r="15" spans="1:13" ht="23.25">
      <c r="A15" s="1" t="s">
        <v>107</v>
      </c>
      <c r="B15"/>
      <c r="C15"/>
      <c r="M15" s="130"/>
    </row>
    <row r="16" spans="1:13" ht="23.25">
      <c r="A16" s="1" t="s">
        <v>108</v>
      </c>
      <c r="B16"/>
      <c r="C16"/>
      <c r="M16" s="130"/>
    </row>
    <row r="17" spans="1:13" ht="23.25">
      <c r="A17" s="1" t="s">
        <v>109</v>
      </c>
      <c r="B17"/>
      <c r="C17"/>
      <c r="M17" s="130"/>
    </row>
    <row r="18" spans="1:13" s="16" customFormat="1" ht="23.25">
      <c r="A18" s="1"/>
      <c r="B18"/>
      <c r="C18"/>
      <c r="D18" s="12"/>
      <c r="E18" s="12"/>
      <c r="F18" s="12"/>
      <c r="G18" s="12"/>
      <c r="H18" s="12"/>
      <c r="I18" s="12"/>
      <c r="J18" s="12"/>
      <c r="K18" s="12"/>
      <c r="L18" s="12"/>
      <c r="M18" s="40"/>
    </row>
    <row r="19" spans="1:14" s="16" customFormat="1" ht="23.25">
      <c r="A19" s="131" t="s">
        <v>11</v>
      </c>
      <c r="B19" s="157" t="s">
        <v>12</v>
      </c>
      <c r="C19" s="131" t="s">
        <v>13</v>
      </c>
      <c r="D19" s="321" t="s">
        <v>14</v>
      </c>
      <c r="E19" s="321"/>
      <c r="F19" s="322"/>
      <c r="G19" s="158" t="s">
        <v>15</v>
      </c>
      <c r="H19" s="158" t="s">
        <v>148</v>
      </c>
      <c r="I19" s="131" t="s">
        <v>149</v>
      </c>
      <c r="J19" s="182"/>
      <c r="K19" s="182"/>
      <c r="L19" s="182"/>
      <c r="M19" s="158" t="s">
        <v>0</v>
      </c>
      <c r="N19" s="131" t="s">
        <v>150</v>
      </c>
    </row>
    <row r="20" spans="1:14" s="16" customFormat="1" ht="23.25">
      <c r="A20" s="132"/>
      <c r="B20" s="156"/>
      <c r="C20" s="133"/>
      <c r="D20" s="133"/>
      <c r="E20" s="133"/>
      <c r="F20" s="146"/>
      <c r="G20" s="159"/>
      <c r="H20" s="159"/>
      <c r="I20" s="132"/>
      <c r="J20" s="181">
        <v>2559</v>
      </c>
      <c r="K20" s="181">
        <v>2560</v>
      </c>
      <c r="L20" s="181">
        <v>2561</v>
      </c>
      <c r="M20" s="159"/>
      <c r="N20" s="132"/>
    </row>
    <row r="21" spans="1:14" s="13" customFormat="1" ht="23.25">
      <c r="A21" s="24" t="s">
        <v>112</v>
      </c>
      <c r="B21" s="25"/>
      <c r="C21" s="80"/>
      <c r="D21" s="81"/>
      <c r="E21" s="81"/>
      <c r="F21" s="81"/>
      <c r="G21" s="160" t="s">
        <v>204</v>
      </c>
      <c r="H21" s="80" t="s">
        <v>151</v>
      </c>
      <c r="I21" s="83" t="s">
        <v>260</v>
      </c>
      <c r="J21" s="83"/>
      <c r="K21" s="83"/>
      <c r="L21" s="83"/>
      <c r="M21" s="136" t="s">
        <v>152</v>
      </c>
      <c r="N21" s="8"/>
    </row>
    <row r="22" spans="1:14" s="13" customFormat="1" ht="63.75" customHeight="1">
      <c r="A22" s="120"/>
      <c r="B22" s="11"/>
      <c r="C22" s="55"/>
      <c r="D22" s="162"/>
      <c r="E22" s="162"/>
      <c r="F22" s="162"/>
      <c r="G22" s="141" t="s">
        <v>205</v>
      </c>
      <c r="H22" s="55" t="s">
        <v>153</v>
      </c>
      <c r="I22" s="162" t="s">
        <v>261</v>
      </c>
      <c r="J22" s="162"/>
      <c r="K22" s="162"/>
      <c r="L22" s="162"/>
      <c r="M22" s="137" t="s">
        <v>154</v>
      </c>
      <c r="N22" s="7"/>
    </row>
    <row r="23" spans="1:14" s="13" customFormat="1" ht="28.5" customHeight="1">
      <c r="A23" s="120"/>
      <c r="B23" s="11"/>
      <c r="C23" s="55"/>
      <c r="D23" s="162"/>
      <c r="E23" s="162"/>
      <c r="F23" s="162"/>
      <c r="G23" s="151" t="s">
        <v>206</v>
      </c>
      <c r="H23" s="55" t="s">
        <v>151</v>
      </c>
      <c r="I23" s="162" t="s">
        <v>261</v>
      </c>
      <c r="J23" s="162"/>
      <c r="K23" s="162"/>
      <c r="L23" s="162"/>
      <c r="M23" s="137" t="s">
        <v>152</v>
      </c>
      <c r="N23" s="7"/>
    </row>
    <row r="24" spans="1:14" s="13" customFormat="1" ht="44.25" customHeight="1">
      <c r="A24" s="120"/>
      <c r="B24" s="11"/>
      <c r="C24" s="55"/>
      <c r="D24" s="162"/>
      <c r="E24" s="162"/>
      <c r="F24" s="162"/>
      <c r="G24" s="151" t="s">
        <v>207</v>
      </c>
      <c r="H24" s="55" t="s">
        <v>155</v>
      </c>
      <c r="I24" s="162" t="s">
        <v>254</v>
      </c>
      <c r="J24" s="162"/>
      <c r="K24" s="162"/>
      <c r="L24" s="162"/>
      <c r="M24" s="137" t="s">
        <v>157</v>
      </c>
      <c r="N24" s="7"/>
    </row>
    <row r="25" spans="1:14" s="13" customFormat="1" ht="67.5" customHeight="1">
      <c r="A25" s="120"/>
      <c r="B25" s="11"/>
      <c r="C25" s="55"/>
      <c r="D25" s="162"/>
      <c r="E25" s="162"/>
      <c r="F25" s="162"/>
      <c r="G25" s="151" t="s">
        <v>210</v>
      </c>
      <c r="H25" s="55" t="s">
        <v>159</v>
      </c>
      <c r="I25" s="162"/>
      <c r="J25" s="162" t="s">
        <v>160</v>
      </c>
      <c r="K25" s="162"/>
      <c r="L25" s="162"/>
      <c r="M25" s="137" t="s">
        <v>157</v>
      </c>
      <c r="N25" s="7"/>
    </row>
    <row r="26" spans="1:14" s="13" customFormat="1" ht="28.5" customHeight="1">
      <c r="A26" s="120"/>
      <c r="B26" s="11"/>
      <c r="C26" s="55"/>
      <c r="D26" s="162"/>
      <c r="E26" s="162"/>
      <c r="F26" s="162"/>
      <c r="G26" s="151" t="s">
        <v>211</v>
      </c>
      <c r="H26" s="55" t="s">
        <v>161</v>
      </c>
      <c r="I26" s="162"/>
      <c r="J26" s="162" t="s">
        <v>162</v>
      </c>
      <c r="K26" s="162"/>
      <c r="L26" s="162"/>
      <c r="M26" s="137" t="s">
        <v>158</v>
      </c>
      <c r="N26" s="7"/>
    </row>
    <row r="27" spans="1:14" s="13" customFormat="1" ht="26.25" customHeight="1">
      <c r="A27" s="120"/>
      <c r="B27" s="11"/>
      <c r="C27" s="55"/>
      <c r="D27" s="162"/>
      <c r="E27" s="162"/>
      <c r="F27" s="162"/>
      <c r="G27" s="151" t="s">
        <v>212</v>
      </c>
      <c r="H27" s="55" t="s">
        <v>161</v>
      </c>
      <c r="I27" s="162"/>
      <c r="J27" s="162"/>
      <c r="K27" s="162"/>
      <c r="L27" s="162" t="s">
        <v>163</v>
      </c>
      <c r="M27" s="137" t="s">
        <v>158</v>
      </c>
      <c r="N27" s="7"/>
    </row>
    <row r="28" spans="1:14" s="13" customFormat="1" ht="108" customHeight="1">
      <c r="A28" s="120"/>
      <c r="B28" s="11"/>
      <c r="C28" s="55"/>
      <c r="D28" s="162"/>
      <c r="E28" s="162"/>
      <c r="F28" s="162"/>
      <c r="G28" s="151" t="s">
        <v>213</v>
      </c>
      <c r="H28" s="55" t="s">
        <v>164</v>
      </c>
      <c r="I28" s="162" t="s">
        <v>156</v>
      </c>
      <c r="J28" s="162"/>
      <c r="K28" s="162"/>
      <c r="L28" s="162"/>
      <c r="M28" s="137" t="s">
        <v>165</v>
      </c>
      <c r="N28" s="7"/>
    </row>
    <row r="29" spans="1:14" s="13" customFormat="1" ht="81">
      <c r="A29" s="120"/>
      <c r="B29" s="11"/>
      <c r="C29" s="55"/>
      <c r="D29" s="162"/>
      <c r="E29" s="162"/>
      <c r="F29" s="162"/>
      <c r="G29" s="10" t="s">
        <v>214</v>
      </c>
      <c r="H29" s="55" t="s">
        <v>220</v>
      </c>
      <c r="I29" s="162"/>
      <c r="J29" s="162"/>
      <c r="K29" s="162" t="s">
        <v>166</v>
      </c>
      <c r="L29" s="162"/>
      <c r="M29" s="137" t="s">
        <v>165</v>
      </c>
      <c r="N29" s="7"/>
    </row>
    <row r="30" spans="1:14" s="13" customFormat="1" ht="23.25">
      <c r="A30" s="120"/>
      <c r="B30" s="11"/>
      <c r="C30" s="55"/>
      <c r="D30" s="162"/>
      <c r="E30" s="162"/>
      <c r="F30" s="162"/>
      <c r="G30" s="10" t="s">
        <v>215</v>
      </c>
      <c r="H30" s="55" t="s">
        <v>168</v>
      </c>
      <c r="I30" s="162" t="s">
        <v>167</v>
      </c>
      <c r="J30" s="162"/>
      <c r="K30" s="162"/>
      <c r="L30" s="162"/>
      <c r="M30" s="137" t="s">
        <v>168</v>
      </c>
      <c r="N30" s="7"/>
    </row>
    <row r="31" spans="1:14" s="13" customFormat="1" ht="66.75" customHeight="1">
      <c r="A31" s="120"/>
      <c r="B31" s="11"/>
      <c r="C31" s="55"/>
      <c r="D31" s="162"/>
      <c r="E31" s="162"/>
      <c r="F31" s="162"/>
      <c r="G31" s="7" t="s">
        <v>216</v>
      </c>
      <c r="H31" s="55" t="s">
        <v>221</v>
      </c>
      <c r="I31" s="162"/>
      <c r="J31" s="162"/>
      <c r="K31" s="14"/>
      <c r="L31" s="163" t="s">
        <v>169</v>
      </c>
      <c r="M31" s="137" t="s">
        <v>165</v>
      </c>
      <c r="N31" s="7"/>
    </row>
    <row r="32" spans="1:14" s="13" customFormat="1" ht="23.25">
      <c r="A32" s="120"/>
      <c r="B32" s="11"/>
      <c r="C32" s="55"/>
      <c r="D32" s="162"/>
      <c r="E32" s="162"/>
      <c r="F32" s="162"/>
      <c r="G32" s="11" t="s">
        <v>217</v>
      </c>
      <c r="H32" s="55" t="s">
        <v>208</v>
      </c>
      <c r="I32" s="162"/>
      <c r="J32" s="162" t="s">
        <v>170</v>
      </c>
      <c r="K32" s="162"/>
      <c r="L32" s="162"/>
      <c r="M32" s="137" t="s">
        <v>168</v>
      </c>
      <c r="N32" s="7"/>
    </row>
    <row r="33" spans="1:14" s="14" customFormat="1" ht="66" customHeight="1">
      <c r="A33" s="10"/>
      <c r="B33" s="11"/>
      <c r="C33" s="55"/>
      <c r="D33" s="85"/>
      <c r="E33" s="85"/>
      <c r="F33" s="85"/>
      <c r="G33" s="11" t="s">
        <v>218</v>
      </c>
      <c r="H33" s="55" t="s">
        <v>222</v>
      </c>
      <c r="I33" s="162" t="s">
        <v>171</v>
      </c>
      <c r="J33" s="162"/>
      <c r="K33" s="162"/>
      <c r="L33" s="162"/>
      <c r="M33" s="137" t="s">
        <v>172</v>
      </c>
      <c r="N33" s="7"/>
    </row>
    <row r="34" spans="1:14" s="14" customFormat="1" ht="63.75" customHeight="1">
      <c r="A34" s="120"/>
      <c r="B34" s="11"/>
      <c r="C34" s="55"/>
      <c r="D34" s="85"/>
      <c r="E34" s="85"/>
      <c r="F34" s="85"/>
      <c r="G34" s="151" t="s">
        <v>219</v>
      </c>
      <c r="H34" s="55" t="s">
        <v>223</v>
      </c>
      <c r="I34" s="162"/>
      <c r="J34" s="162" t="s">
        <v>171</v>
      </c>
      <c r="K34" s="162"/>
      <c r="L34" s="162"/>
      <c r="M34" s="137" t="s">
        <v>172</v>
      </c>
      <c r="N34" s="7"/>
    </row>
    <row r="35" spans="1:14" s="14" customFormat="1" ht="23.25">
      <c r="A35" s="120"/>
      <c r="B35" s="11"/>
      <c r="C35" s="55"/>
      <c r="D35" s="85"/>
      <c r="E35" s="85"/>
      <c r="F35" s="85"/>
      <c r="G35" s="152" t="s">
        <v>225</v>
      </c>
      <c r="H35" s="141" t="s">
        <v>173</v>
      </c>
      <c r="I35" s="162" t="s">
        <v>174</v>
      </c>
      <c r="J35" s="162"/>
      <c r="K35" s="162"/>
      <c r="L35" s="162"/>
      <c r="M35" s="137" t="s">
        <v>173</v>
      </c>
      <c r="N35" s="7"/>
    </row>
    <row r="36" spans="1:14" s="14" customFormat="1" ht="40.5">
      <c r="A36" s="120"/>
      <c r="B36" s="11"/>
      <c r="C36" s="55"/>
      <c r="D36" s="85"/>
      <c r="E36" s="85"/>
      <c r="F36" s="85"/>
      <c r="G36" s="152" t="s">
        <v>226</v>
      </c>
      <c r="H36" s="141" t="s">
        <v>173</v>
      </c>
      <c r="I36" s="162"/>
      <c r="J36" s="162"/>
      <c r="K36" s="162" t="s">
        <v>160</v>
      </c>
      <c r="L36" s="162"/>
      <c r="M36" s="137" t="s">
        <v>173</v>
      </c>
      <c r="N36" s="7"/>
    </row>
    <row r="37" spans="1:14" s="14" customFormat="1" ht="43.5" customHeight="1">
      <c r="A37" s="10"/>
      <c r="B37" s="11"/>
      <c r="C37" s="55"/>
      <c r="D37" s="85"/>
      <c r="E37" s="85"/>
      <c r="F37" s="85"/>
      <c r="G37" s="11" t="s">
        <v>227</v>
      </c>
      <c r="H37" s="141" t="s">
        <v>224</v>
      </c>
      <c r="I37" s="162"/>
      <c r="J37" s="162"/>
      <c r="K37" s="162"/>
      <c r="L37" s="162" t="s">
        <v>160</v>
      </c>
      <c r="M37" s="137" t="s">
        <v>173</v>
      </c>
      <c r="N37" s="7"/>
    </row>
    <row r="38" spans="1:14" s="14" customFormat="1" ht="45" customHeight="1">
      <c r="A38" s="120"/>
      <c r="B38" s="11"/>
      <c r="C38" s="55"/>
      <c r="D38" s="85"/>
      <c r="E38" s="85"/>
      <c r="F38" s="85"/>
      <c r="G38" s="152" t="s">
        <v>228</v>
      </c>
      <c r="H38" s="11" t="s">
        <v>175</v>
      </c>
      <c r="I38" s="162" t="s">
        <v>160</v>
      </c>
      <c r="J38" s="162"/>
      <c r="K38" s="162"/>
      <c r="L38" s="162"/>
      <c r="M38" s="137" t="s">
        <v>176</v>
      </c>
      <c r="N38" s="7"/>
    </row>
    <row r="39" spans="1:14" s="14" customFormat="1" ht="60.75">
      <c r="A39" s="120"/>
      <c r="B39" s="11"/>
      <c r="C39" s="55"/>
      <c r="D39" s="85"/>
      <c r="E39" s="85"/>
      <c r="F39" s="85"/>
      <c r="G39" s="153" t="s">
        <v>229</v>
      </c>
      <c r="H39" s="11" t="s">
        <v>177</v>
      </c>
      <c r="I39" s="162" t="s">
        <v>163</v>
      </c>
      <c r="J39" s="162"/>
      <c r="K39" s="162"/>
      <c r="L39" s="162"/>
      <c r="M39" s="137" t="s">
        <v>178</v>
      </c>
      <c r="N39" s="7"/>
    </row>
    <row r="40" spans="1:14" s="14" customFormat="1" ht="81">
      <c r="A40" s="120"/>
      <c r="B40" s="11"/>
      <c r="C40" s="55"/>
      <c r="D40" s="85"/>
      <c r="E40" s="85"/>
      <c r="F40" s="85"/>
      <c r="G40" s="7" t="s">
        <v>230</v>
      </c>
      <c r="H40" s="11" t="s">
        <v>179</v>
      </c>
      <c r="I40" s="162" t="s">
        <v>163</v>
      </c>
      <c r="J40" s="162"/>
      <c r="K40" s="162"/>
      <c r="L40" s="162"/>
      <c r="M40" s="154" t="s">
        <v>180</v>
      </c>
      <c r="N40" s="7"/>
    </row>
    <row r="41" spans="1:14" s="14" customFormat="1" ht="81">
      <c r="A41" s="120"/>
      <c r="B41" s="11"/>
      <c r="C41" s="55"/>
      <c r="D41" s="85"/>
      <c r="E41" s="85"/>
      <c r="F41" s="85"/>
      <c r="G41" s="7" t="s">
        <v>231</v>
      </c>
      <c r="H41" s="11" t="s">
        <v>181</v>
      </c>
      <c r="I41" s="162" t="s">
        <v>163</v>
      </c>
      <c r="J41" s="162"/>
      <c r="K41" s="162"/>
      <c r="L41" s="162"/>
      <c r="M41" s="154" t="s">
        <v>182</v>
      </c>
      <c r="N41" s="7"/>
    </row>
    <row r="42" spans="1:14" s="14" customFormat="1" ht="60.75">
      <c r="A42" s="120"/>
      <c r="B42" s="11"/>
      <c r="C42" s="55"/>
      <c r="D42" s="85"/>
      <c r="E42" s="85"/>
      <c r="F42" s="85"/>
      <c r="G42" s="11" t="s">
        <v>232</v>
      </c>
      <c r="H42" s="11" t="s">
        <v>183</v>
      </c>
      <c r="I42" s="162" t="s">
        <v>171</v>
      </c>
      <c r="J42" s="162"/>
      <c r="K42" s="162"/>
      <c r="L42" s="162"/>
      <c r="M42" s="137" t="s">
        <v>184</v>
      </c>
      <c r="N42" s="7"/>
    </row>
    <row r="43" spans="1:14" s="14" customFormat="1" ht="23.25">
      <c r="A43" s="10"/>
      <c r="B43" s="11"/>
      <c r="C43" s="55"/>
      <c r="D43" s="85"/>
      <c r="E43" s="85"/>
      <c r="F43" s="85"/>
      <c r="G43" s="7" t="s">
        <v>233</v>
      </c>
      <c r="H43" s="11" t="s">
        <v>185</v>
      </c>
      <c r="I43" s="162" t="s">
        <v>186</v>
      </c>
      <c r="J43" s="162"/>
      <c r="K43" s="162"/>
      <c r="L43" s="162"/>
      <c r="M43" s="137" t="s">
        <v>184</v>
      </c>
      <c r="N43" s="7"/>
    </row>
    <row r="44" spans="1:14" s="14" customFormat="1" ht="40.5">
      <c r="A44" s="120"/>
      <c r="B44" s="11"/>
      <c r="C44" s="55"/>
      <c r="D44" s="85"/>
      <c r="E44" s="85"/>
      <c r="F44" s="85"/>
      <c r="G44" s="11" t="s">
        <v>234</v>
      </c>
      <c r="H44" s="11" t="s">
        <v>185</v>
      </c>
      <c r="I44" s="162" t="s">
        <v>187</v>
      </c>
      <c r="J44" s="162"/>
      <c r="K44" s="162"/>
      <c r="L44" s="162"/>
      <c r="M44" s="137" t="s">
        <v>188</v>
      </c>
      <c r="N44" s="7"/>
    </row>
    <row r="45" spans="1:14" s="14" customFormat="1" ht="26.25" customHeight="1">
      <c r="A45" s="121"/>
      <c r="B45" s="11"/>
      <c r="C45" s="55"/>
      <c r="D45" s="85"/>
      <c r="E45" s="85"/>
      <c r="F45" s="85"/>
      <c r="G45" s="11" t="s">
        <v>235</v>
      </c>
      <c r="H45" s="11" t="s">
        <v>190</v>
      </c>
      <c r="I45" s="162" t="s">
        <v>191</v>
      </c>
      <c r="J45" s="162"/>
      <c r="K45" s="162"/>
      <c r="L45" s="162"/>
      <c r="M45" s="137" t="s">
        <v>180</v>
      </c>
      <c r="N45" s="7"/>
    </row>
    <row r="46" spans="1:14" s="14" customFormat="1" ht="26.25" customHeight="1">
      <c r="A46" s="165"/>
      <c r="B46" s="27"/>
      <c r="C46" s="87"/>
      <c r="D46" s="88"/>
      <c r="E46" s="88"/>
      <c r="F46" s="88"/>
      <c r="G46" s="28" t="s">
        <v>236</v>
      </c>
      <c r="H46" s="27" t="s">
        <v>185</v>
      </c>
      <c r="I46" s="89" t="s">
        <v>186</v>
      </c>
      <c r="J46" s="89"/>
      <c r="K46" s="89"/>
      <c r="L46" s="89"/>
      <c r="M46" s="166" t="s">
        <v>184</v>
      </c>
      <c r="N46" s="28"/>
    </row>
    <row r="47" spans="1:14" s="14" customFormat="1" ht="26.25" customHeight="1">
      <c r="A47" s="29" t="s">
        <v>124</v>
      </c>
      <c r="B47" s="5"/>
      <c r="C47" s="61"/>
      <c r="D47" s="84"/>
      <c r="E47" s="84"/>
      <c r="F47" s="84"/>
      <c r="G47" s="5" t="s">
        <v>237</v>
      </c>
      <c r="H47" s="61" t="s">
        <v>151</v>
      </c>
      <c r="I47" s="83" t="s">
        <v>192</v>
      </c>
      <c r="J47" s="84"/>
      <c r="K47" s="84"/>
      <c r="L47" s="84"/>
      <c r="M47" s="164"/>
      <c r="N47" s="8"/>
    </row>
    <row r="48" spans="1:14" s="14" customFormat="1" ht="26.25" customHeight="1">
      <c r="A48" s="145"/>
      <c r="B48" s="11"/>
      <c r="C48" s="55"/>
      <c r="D48" s="85"/>
      <c r="E48" s="85"/>
      <c r="F48" s="85"/>
      <c r="G48" s="11" t="s">
        <v>238</v>
      </c>
      <c r="H48" s="55" t="s">
        <v>161</v>
      </c>
      <c r="I48" s="162" t="s">
        <v>192</v>
      </c>
      <c r="J48" s="85"/>
      <c r="K48" s="85"/>
      <c r="L48" s="85"/>
      <c r="M48" s="138" t="s">
        <v>154</v>
      </c>
      <c r="N48" s="7"/>
    </row>
    <row r="49" spans="1:14" s="14" customFormat="1" ht="41.25" customHeight="1">
      <c r="A49" s="167"/>
      <c r="B49" s="27"/>
      <c r="C49" s="87"/>
      <c r="D49" s="88"/>
      <c r="E49" s="88"/>
      <c r="F49" s="88"/>
      <c r="G49" s="27" t="s">
        <v>239</v>
      </c>
      <c r="H49" s="27" t="s">
        <v>188</v>
      </c>
      <c r="I49" s="89" t="s">
        <v>254</v>
      </c>
      <c r="J49" s="88"/>
      <c r="K49" s="88"/>
      <c r="L49" s="88"/>
      <c r="M49" s="168" t="s">
        <v>255</v>
      </c>
      <c r="N49" s="28"/>
    </row>
    <row r="50" spans="1:14" s="14" customFormat="1" ht="44.25" customHeight="1">
      <c r="A50" s="29" t="s">
        <v>113</v>
      </c>
      <c r="B50" s="5"/>
      <c r="C50" s="61"/>
      <c r="D50" s="84"/>
      <c r="E50" s="84"/>
      <c r="F50" s="84"/>
      <c r="G50" s="5" t="s">
        <v>240</v>
      </c>
      <c r="H50" s="61" t="s">
        <v>185</v>
      </c>
      <c r="I50" s="183" t="s">
        <v>262</v>
      </c>
      <c r="J50" s="84"/>
      <c r="K50" s="84"/>
      <c r="L50" s="84"/>
      <c r="M50" s="164" t="s">
        <v>256</v>
      </c>
      <c r="N50" s="8"/>
    </row>
    <row r="51" spans="1:14" s="14" customFormat="1" ht="26.25" customHeight="1">
      <c r="A51" s="167"/>
      <c r="B51" s="27"/>
      <c r="C51" s="87"/>
      <c r="D51" s="88"/>
      <c r="E51" s="88"/>
      <c r="F51" s="88"/>
      <c r="G51" s="28" t="s">
        <v>241</v>
      </c>
      <c r="H51" s="27" t="s">
        <v>185</v>
      </c>
      <c r="I51" s="89" t="s">
        <v>257</v>
      </c>
      <c r="J51" s="88"/>
      <c r="K51" s="88"/>
      <c r="L51" s="88"/>
      <c r="M51" s="166" t="s">
        <v>184</v>
      </c>
      <c r="N51" s="28"/>
    </row>
    <row r="52" spans="1:14" s="14" customFormat="1" ht="41.25" customHeight="1">
      <c r="A52" s="20" t="s">
        <v>114</v>
      </c>
      <c r="B52" s="155"/>
      <c r="C52" s="105"/>
      <c r="D52" s="169"/>
      <c r="E52" s="169"/>
      <c r="F52" s="169"/>
      <c r="G52" s="188" t="s">
        <v>242</v>
      </c>
      <c r="H52" s="105" t="s">
        <v>151</v>
      </c>
      <c r="I52" s="184" t="s">
        <v>248</v>
      </c>
      <c r="J52" s="169"/>
      <c r="K52" s="169"/>
      <c r="L52" s="169"/>
      <c r="M52" s="170" t="s">
        <v>194</v>
      </c>
      <c r="N52" s="51"/>
    </row>
    <row r="53" spans="1:14" s="14" customFormat="1" ht="45" customHeight="1">
      <c r="A53" s="29" t="s">
        <v>209</v>
      </c>
      <c r="B53" s="5"/>
      <c r="C53" s="61"/>
      <c r="D53" s="84"/>
      <c r="E53" s="84"/>
      <c r="F53" s="84"/>
      <c r="G53" s="5" t="s">
        <v>243</v>
      </c>
      <c r="H53" s="61" t="s">
        <v>151</v>
      </c>
      <c r="I53" s="83" t="s">
        <v>248</v>
      </c>
      <c r="J53" s="84"/>
      <c r="K53" s="84"/>
      <c r="L53" s="84"/>
      <c r="M53" s="136" t="s">
        <v>258</v>
      </c>
      <c r="N53" s="8"/>
    </row>
    <row r="54" spans="1:14" s="14" customFormat="1" ht="26.25" customHeight="1">
      <c r="A54" s="120"/>
      <c r="B54" s="11"/>
      <c r="C54" s="55"/>
      <c r="D54" s="85"/>
      <c r="E54" s="85"/>
      <c r="F54" s="85"/>
      <c r="G54" s="55" t="s">
        <v>244</v>
      </c>
      <c r="H54" s="55" t="s">
        <v>161</v>
      </c>
      <c r="I54" s="162"/>
      <c r="J54" s="85"/>
      <c r="K54" s="85" t="s">
        <v>249</v>
      </c>
      <c r="L54" s="85"/>
      <c r="M54" s="137" t="s">
        <v>245</v>
      </c>
      <c r="N54" s="7"/>
    </row>
    <row r="55" spans="1:14" s="14" customFormat="1" ht="26.25" customHeight="1">
      <c r="A55" s="10"/>
      <c r="B55" s="11"/>
      <c r="C55" s="55"/>
      <c r="D55" s="85"/>
      <c r="E55" s="85"/>
      <c r="F55" s="85"/>
      <c r="G55" s="3" t="s">
        <v>246</v>
      </c>
      <c r="H55" s="3" t="s">
        <v>195</v>
      </c>
      <c r="I55" s="162" t="s">
        <v>259</v>
      </c>
      <c r="J55" s="85"/>
      <c r="K55" s="85"/>
      <c r="L55" s="85"/>
      <c r="M55" s="137" t="s">
        <v>196</v>
      </c>
      <c r="N55" s="7"/>
    </row>
    <row r="56" spans="1:14" s="14" customFormat="1" ht="45" customHeight="1">
      <c r="A56" s="33"/>
      <c r="B56" s="27"/>
      <c r="C56" s="87"/>
      <c r="D56" s="88"/>
      <c r="E56" s="88"/>
      <c r="F56" s="88"/>
      <c r="G56" s="28" t="s">
        <v>247</v>
      </c>
      <c r="H56" s="46" t="s">
        <v>197</v>
      </c>
      <c r="I56" s="89" t="s">
        <v>160</v>
      </c>
      <c r="J56" s="88"/>
      <c r="K56" s="88"/>
      <c r="L56" s="88"/>
      <c r="M56" s="166" t="s">
        <v>198</v>
      </c>
      <c r="N56" s="28"/>
    </row>
    <row r="57" spans="1:14" s="14" customFormat="1" ht="26.25" customHeight="1">
      <c r="A57" s="29" t="s">
        <v>115</v>
      </c>
      <c r="B57" s="5"/>
      <c r="C57" s="61"/>
      <c r="D57" s="84"/>
      <c r="E57" s="84"/>
      <c r="F57" s="84"/>
      <c r="G57" s="171" t="s">
        <v>250</v>
      </c>
      <c r="H57" s="172" t="s">
        <v>199</v>
      </c>
      <c r="I57" s="147" t="s">
        <v>254</v>
      </c>
      <c r="J57" s="173"/>
      <c r="K57" s="174"/>
      <c r="L57" s="173"/>
      <c r="M57" s="174" t="s">
        <v>189</v>
      </c>
      <c r="N57" s="8"/>
    </row>
    <row r="58" spans="7:14" s="14" customFormat="1" ht="48.75" customHeight="1">
      <c r="G58" s="54" t="s">
        <v>251</v>
      </c>
      <c r="H58" s="54" t="s">
        <v>200</v>
      </c>
      <c r="I58" s="185" t="s">
        <v>201</v>
      </c>
      <c r="J58" s="148"/>
      <c r="K58" s="149"/>
      <c r="L58" s="148"/>
      <c r="M58" s="149" t="s">
        <v>198</v>
      </c>
      <c r="N58" s="7"/>
    </row>
    <row r="59" spans="1:14" s="14" customFormat="1" ht="26.25" customHeight="1">
      <c r="A59" s="165"/>
      <c r="B59" s="27"/>
      <c r="C59" s="87"/>
      <c r="D59" s="88"/>
      <c r="E59" s="88"/>
      <c r="F59" s="166"/>
      <c r="G59" s="177" t="s">
        <v>252</v>
      </c>
      <c r="H59" s="178" t="s">
        <v>202</v>
      </c>
      <c r="I59" s="186" t="s">
        <v>203</v>
      </c>
      <c r="J59" s="179"/>
      <c r="K59" s="180"/>
      <c r="L59" s="179"/>
      <c r="M59" s="180" t="s">
        <v>198</v>
      </c>
      <c r="N59" s="28"/>
    </row>
    <row r="60" spans="1:14" ht="40.5">
      <c r="A60" s="175" t="s">
        <v>116</v>
      </c>
      <c r="B60" s="5"/>
      <c r="C60" s="61"/>
      <c r="D60" s="84"/>
      <c r="E60" s="84"/>
      <c r="F60" s="84"/>
      <c r="G60" s="150" t="s">
        <v>253</v>
      </c>
      <c r="H60" s="61" t="s">
        <v>151</v>
      </c>
      <c r="I60" s="83" t="s">
        <v>193</v>
      </c>
      <c r="J60" s="84"/>
      <c r="K60" s="84"/>
      <c r="L60" s="84"/>
      <c r="M60" s="136" t="s">
        <v>194</v>
      </c>
      <c r="N60" s="176"/>
    </row>
  </sheetData>
  <sheetProtection/>
  <mergeCells count="2">
    <mergeCell ref="A1:M1"/>
    <mergeCell ref="D19:F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A1" sqref="A1:I26"/>
    </sheetView>
  </sheetViews>
  <sheetFormatPr defaultColWidth="9.140625" defaultRowHeight="15"/>
  <sheetData>
    <row r="1" spans="1:9" ht="24">
      <c r="A1" s="325" t="s">
        <v>139</v>
      </c>
      <c r="B1" s="325"/>
      <c r="C1" s="325"/>
      <c r="D1" s="325"/>
      <c r="E1" s="325"/>
      <c r="F1" s="325"/>
      <c r="G1" s="325"/>
      <c r="H1" s="325"/>
      <c r="I1" s="325"/>
    </row>
    <row r="2" spans="1:9" ht="24">
      <c r="A2" s="125" t="s">
        <v>140</v>
      </c>
      <c r="B2" s="125"/>
      <c r="C2" s="125"/>
      <c r="D2" s="125"/>
      <c r="E2" s="125"/>
      <c r="F2" s="125"/>
      <c r="G2" s="125"/>
      <c r="H2" s="125"/>
      <c r="I2" s="125"/>
    </row>
    <row r="3" spans="1:9" ht="24">
      <c r="A3" s="126">
        <v>1</v>
      </c>
      <c r="B3" s="126"/>
      <c r="C3" s="126"/>
      <c r="D3" s="126"/>
      <c r="E3" s="126"/>
      <c r="F3" s="126"/>
      <c r="G3" s="126"/>
      <c r="H3" s="126"/>
      <c r="I3" s="126"/>
    </row>
    <row r="4" spans="1:9" ht="24">
      <c r="A4" s="127">
        <v>2</v>
      </c>
      <c r="B4" s="127"/>
      <c r="C4" s="127"/>
      <c r="D4" s="127"/>
      <c r="E4" s="127"/>
      <c r="F4" s="127"/>
      <c r="G4" s="127"/>
      <c r="H4" s="127"/>
      <c r="I4" s="127"/>
    </row>
    <row r="5" spans="1:9" ht="24">
      <c r="A5" s="127">
        <v>3</v>
      </c>
      <c r="B5" s="127"/>
      <c r="C5" s="127"/>
      <c r="D5" s="127"/>
      <c r="E5" s="127"/>
      <c r="F5" s="127"/>
      <c r="G5" s="127"/>
      <c r="H5" s="127"/>
      <c r="I5" s="127"/>
    </row>
    <row r="6" spans="1:9" ht="24">
      <c r="A6" s="127">
        <v>4</v>
      </c>
      <c r="B6" s="127"/>
      <c r="C6" s="127"/>
      <c r="D6" s="127"/>
      <c r="E6" s="127"/>
      <c r="F6" s="127"/>
      <c r="G6" s="127"/>
      <c r="H6" s="127"/>
      <c r="I6" s="127"/>
    </row>
    <row r="7" spans="1:9" ht="24">
      <c r="A7" s="125" t="s">
        <v>141</v>
      </c>
      <c r="B7" s="125"/>
      <c r="C7" s="125"/>
      <c r="D7" s="125"/>
      <c r="E7" s="125"/>
      <c r="F7" s="125"/>
      <c r="G7" s="125"/>
      <c r="H7" s="125"/>
      <c r="I7" s="125"/>
    </row>
    <row r="8" spans="1:9" ht="24">
      <c r="A8" s="126">
        <v>1</v>
      </c>
      <c r="B8" s="126"/>
      <c r="C8" s="126"/>
      <c r="D8" s="126"/>
      <c r="E8" s="126"/>
      <c r="F8" s="126"/>
      <c r="G8" s="126"/>
      <c r="H8" s="126"/>
      <c r="I8" s="126"/>
    </row>
    <row r="9" spans="1:9" ht="24">
      <c r="A9" s="127">
        <v>2</v>
      </c>
      <c r="B9" s="127"/>
      <c r="C9" s="127"/>
      <c r="D9" s="127"/>
      <c r="E9" s="127"/>
      <c r="F9" s="127"/>
      <c r="G9" s="127"/>
      <c r="H9" s="127"/>
      <c r="I9" s="127"/>
    </row>
    <row r="10" spans="1:9" ht="24">
      <c r="A10" s="127">
        <v>3</v>
      </c>
      <c r="B10" s="127"/>
      <c r="C10" s="127"/>
      <c r="D10" s="127"/>
      <c r="E10" s="127"/>
      <c r="F10" s="127"/>
      <c r="G10" s="127"/>
      <c r="H10" s="127"/>
      <c r="I10" s="127"/>
    </row>
    <row r="11" spans="1:9" ht="24">
      <c r="A11" s="127">
        <v>4</v>
      </c>
      <c r="B11" s="127"/>
      <c r="C11" s="127"/>
      <c r="D11" s="127"/>
      <c r="E11" s="127"/>
      <c r="F11" s="127"/>
      <c r="G11" s="127"/>
      <c r="H11" s="127"/>
      <c r="I11" s="127"/>
    </row>
    <row r="12" spans="1:9" ht="24">
      <c r="A12" s="125" t="s">
        <v>142</v>
      </c>
      <c r="B12" s="125"/>
      <c r="C12" s="125"/>
      <c r="D12" s="125"/>
      <c r="E12" s="125"/>
      <c r="F12" s="125"/>
      <c r="G12" s="125"/>
      <c r="H12" s="125"/>
      <c r="I12" s="125"/>
    </row>
    <row r="13" spans="1:9" ht="24">
      <c r="A13" s="126">
        <v>1</v>
      </c>
      <c r="B13" s="126"/>
      <c r="C13" s="126"/>
      <c r="D13" s="126"/>
      <c r="E13" s="126"/>
      <c r="F13" s="126"/>
      <c r="G13" s="126"/>
      <c r="H13" s="126"/>
      <c r="I13" s="126"/>
    </row>
    <row r="14" spans="1:9" ht="24">
      <c r="A14" s="127">
        <v>2</v>
      </c>
      <c r="B14" s="127"/>
      <c r="C14" s="127"/>
      <c r="D14" s="127"/>
      <c r="E14" s="127"/>
      <c r="F14" s="127"/>
      <c r="G14" s="127"/>
      <c r="H14" s="127"/>
      <c r="I14" s="127"/>
    </row>
    <row r="15" spans="1:9" ht="24">
      <c r="A15" s="127">
        <v>3</v>
      </c>
      <c r="B15" s="127"/>
      <c r="C15" s="127"/>
      <c r="D15" s="127"/>
      <c r="E15" s="127"/>
      <c r="F15" s="127"/>
      <c r="G15" s="127"/>
      <c r="H15" s="127"/>
      <c r="I15" s="127"/>
    </row>
    <row r="16" spans="1:9" ht="24">
      <c r="A16" s="127">
        <v>4</v>
      </c>
      <c r="B16" s="127"/>
      <c r="C16" s="127"/>
      <c r="D16" s="127"/>
      <c r="E16" s="127"/>
      <c r="F16" s="127"/>
      <c r="G16" s="127"/>
      <c r="H16" s="127"/>
      <c r="I16" s="127"/>
    </row>
    <row r="17" spans="1:9" ht="24">
      <c r="A17" s="125" t="s">
        <v>143</v>
      </c>
      <c r="B17" s="125"/>
      <c r="C17" s="125"/>
      <c r="D17" s="125"/>
      <c r="E17" s="125"/>
      <c r="F17" s="125"/>
      <c r="G17" s="125"/>
      <c r="H17" s="125"/>
      <c r="I17" s="125"/>
    </row>
    <row r="18" spans="1:9" ht="24">
      <c r="A18" s="126">
        <v>1</v>
      </c>
      <c r="B18" s="126"/>
      <c r="C18" s="126"/>
      <c r="D18" s="126"/>
      <c r="E18" s="126"/>
      <c r="F18" s="126"/>
      <c r="G18" s="126"/>
      <c r="H18" s="126"/>
      <c r="I18" s="126"/>
    </row>
    <row r="19" spans="1:9" ht="24">
      <c r="A19" s="127">
        <v>2</v>
      </c>
      <c r="B19" s="127"/>
      <c r="C19" s="127"/>
      <c r="D19" s="127"/>
      <c r="E19" s="127"/>
      <c r="F19" s="127"/>
      <c r="G19" s="127"/>
      <c r="H19" s="127"/>
      <c r="I19" s="127"/>
    </row>
    <row r="20" spans="1:9" ht="24">
      <c r="A20" s="127">
        <v>3</v>
      </c>
      <c r="B20" s="127"/>
      <c r="C20" s="127"/>
      <c r="D20" s="127"/>
      <c r="E20" s="127"/>
      <c r="F20" s="127"/>
      <c r="G20" s="127"/>
      <c r="H20" s="127"/>
      <c r="I20" s="127"/>
    </row>
    <row r="21" spans="1:9" ht="24">
      <c r="A21" s="127">
        <v>4</v>
      </c>
      <c r="B21" s="127"/>
      <c r="C21" s="127"/>
      <c r="D21" s="127"/>
      <c r="E21" s="127"/>
      <c r="F21" s="127"/>
      <c r="G21" s="127"/>
      <c r="H21" s="127"/>
      <c r="I21" s="127"/>
    </row>
    <row r="22" spans="1:9" ht="24">
      <c r="A22" s="125" t="s">
        <v>144</v>
      </c>
      <c r="B22" s="125"/>
      <c r="C22" s="125"/>
      <c r="D22" s="125"/>
      <c r="E22" s="125"/>
      <c r="F22" s="125"/>
      <c r="G22" s="125"/>
      <c r="H22" s="125"/>
      <c r="I22" s="125"/>
    </row>
    <row r="23" spans="1:9" ht="24">
      <c r="A23" s="126">
        <v>1</v>
      </c>
      <c r="B23" s="126"/>
      <c r="C23" s="126"/>
      <c r="D23" s="126"/>
      <c r="E23" s="126"/>
      <c r="F23" s="126"/>
      <c r="G23" s="126"/>
      <c r="H23" s="126"/>
      <c r="I23" s="126"/>
    </row>
    <row r="24" spans="1:9" ht="24">
      <c r="A24" s="127">
        <v>2</v>
      </c>
      <c r="B24" s="127"/>
      <c r="C24" s="127"/>
      <c r="D24" s="127"/>
      <c r="E24" s="127"/>
      <c r="F24" s="127"/>
      <c r="G24" s="127"/>
      <c r="H24" s="127"/>
      <c r="I24" s="127"/>
    </row>
    <row r="25" spans="1:9" ht="24">
      <c r="A25" s="127">
        <v>3</v>
      </c>
      <c r="B25" s="127"/>
      <c r="C25" s="127"/>
      <c r="D25" s="127"/>
      <c r="E25" s="127"/>
      <c r="F25" s="127"/>
      <c r="G25" s="127"/>
      <c r="H25" s="127"/>
      <c r="I25" s="127"/>
    </row>
    <row r="26" spans="1:9" ht="24">
      <c r="A26" s="127">
        <v>4</v>
      </c>
      <c r="B26" s="127"/>
      <c r="C26" s="127"/>
      <c r="D26" s="127"/>
      <c r="E26" s="127"/>
      <c r="F26" s="127"/>
      <c r="G26" s="127"/>
      <c r="H26" s="127"/>
      <c r="I26" s="127"/>
    </row>
  </sheetData>
  <sheetProtection/>
  <mergeCells count="1">
    <mergeCell ref="A1:I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1"/>
    </sheetView>
  </sheetViews>
  <sheetFormatPr defaultColWidth="9.140625" defaultRowHeight="15"/>
  <sheetData>
    <row r="1" spans="1:9" ht="24">
      <c r="A1" s="325" t="s">
        <v>145</v>
      </c>
      <c r="B1" s="325"/>
      <c r="C1" s="325"/>
      <c r="D1" s="325"/>
      <c r="E1" s="325"/>
      <c r="F1" s="325"/>
      <c r="G1" s="325"/>
      <c r="H1" s="325"/>
      <c r="I1" s="325"/>
    </row>
    <row r="2" spans="1:9" ht="24">
      <c r="A2" s="125" t="s">
        <v>146</v>
      </c>
      <c r="B2" s="125"/>
      <c r="C2" s="125"/>
      <c r="D2" s="125"/>
      <c r="E2" s="125"/>
      <c r="F2" s="125"/>
      <c r="G2" s="125"/>
      <c r="H2" s="125"/>
      <c r="I2" s="125"/>
    </row>
    <row r="3" spans="1:9" ht="24">
      <c r="A3" s="126">
        <v>1</v>
      </c>
      <c r="B3" s="126"/>
      <c r="C3" s="126"/>
      <c r="D3" s="126"/>
      <c r="E3" s="126"/>
      <c r="F3" s="126"/>
      <c r="G3" s="126"/>
      <c r="H3" s="126"/>
      <c r="I3" s="126"/>
    </row>
    <row r="4" spans="1:9" ht="24">
      <c r="A4" s="127">
        <v>2</v>
      </c>
      <c r="B4" s="127"/>
      <c r="C4" s="127"/>
      <c r="D4" s="127"/>
      <c r="E4" s="127"/>
      <c r="F4" s="127"/>
      <c r="G4" s="127"/>
      <c r="H4" s="127"/>
      <c r="I4" s="127"/>
    </row>
    <row r="5" spans="1:9" ht="24">
      <c r="A5" s="127">
        <v>3</v>
      </c>
      <c r="B5" s="127"/>
      <c r="C5" s="127"/>
      <c r="D5" s="127"/>
      <c r="E5" s="127"/>
      <c r="F5" s="127"/>
      <c r="G5" s="127"/>
      <c r="H5" s="127"/>
      <c r="I5" s="127"/>
    </row>
    <row r="6" spans="1:9" ht="24">
      <c r="A6" s="127">
        <v>4</v>
      </c>
      <c r="B6" s="127"/>
      <c r="C6" s="127"/>
      <c r="D6" s="127"/>
      <c r="E6" s="127"/>
      <c r="F6" s="127"/>
      <c r="G6" s="127"/>
      <c r="H6" s="127"/>
      <c r="I6" s="127"/>
    </row>
    <row r="7" spans="1:9" ht="24">
      <c r="A7" s="125" t="s">
        <v>147</v>
      </c>
      <c r="B7" s="125"/>
      <c r="C7" s="125"/>
      <c r="D7" s="125"/>
      <c r="E7" s="125"/>
      <c r="F7" s="125"/>
      <c r="G7" s="125"/>
      <c r="H7" s="125"/>
      <c r="I7" s="125"/>
    </row>
    <row r="8" spans="1:9" ht="24">
      <c r="A8" s="126">
        <v>1</v>
      </c>
      <c r="B8" s="126"/>
      <c r="C8" s="126"/>
      <c r="D8" s="126"/>
      <c r="E8" s="126"/>
      <c r="F8" s="126"/>
      <c r="G8" s="126"/>
      <c r="H8" s="126"/>
      <c r="I8" s="126"/>
    </row>
    <row r="9" spans="1:9" ht="24">
      <c r="A9" s="127">
        <v>2</v>
      </c>
      <c r="B9" s="127"/>
      <c r="C9" s="127"/>
      <c r="D9" s="127"/>
      <c r="E9" s="127"/>
      <c r="F9" s="127"/>
      <c r="G9" s="127"/>
      <c r="H9" s="127"/>
      <c r="I9" s="127"/>
    </row>
    <row r="10" spans="1:9" ht="24">
      <c r="A10" s="127">
        <v>3</v>
      </c>
      <c r="B10" s="127"/>
      <c r="C10" s="127"/>
      <c r="D10" s="127"/>
      <c r="E10" s="127"/>
      <c r="F10" s="127"/>
      <c r="G10" s="127"/>
      <c r="H10" s="127"/>
      <c r="I10" s="127"/>
    </row>
    <row r="11" spans="1:9" ht="24">
      <c r="A11" s="127">
        <v>4</v>
      </c>
      <c r="B11" s="127"/>
      <c r="C11" s="127"/>
      <c r="D11" s="127"/>
      <c r="E11" s="127"/>
      <c r="F11" s="127"/>
      <c r="G11" s="127"/>
      <c r="H11" s="127"/>
      <c r="I11" s="127"/>
    </row>
  </sheetData>
  <sheetProtection/>
  <mergeCells count="1">
    <mergeCell ref="A1:I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E24" sqref="E24"/>
    </sheetView>
  </sheetViews>
  <sheetFormatPr defaultColWidth="9.140625" defaultRowHeight="15"/>
  <sheetData>
    <row r="1" spans="1:9" ht="24">
      <c r="A1" s="325" t="s">
        <v>2</v>
      </c>
      <c r="B1" s="325"/>
      <c r="C1" s="325"/>
      <c r="D1" s="325"/>
      <c r="E1" s="325"/>
      <c r="F1" s="325"/>
      <c r="G1" s="325"/>
      <c r="H1" s="325"/>
      <c r="I1" s="325"/>
    </row>
    <row r="2" spans="1:9" ht="24">
      <c r="A2" s="125" t="s">
        <v>133</v>
      </c>
      <c r="B2" s="125"/>
      <c r="C2" s="125"/>
      <c r="D2" s="125"/>
      <c r="E2" s="125"/>
      <c r="F2" s="125"/>
      <c r="G2" s="125"/>
      <c r="H2" s="125"/>
      <c r="I2" s="125"/>
    </row>
    <row r="3" spans="1:9" ht="24">
      <c r="A3" s="126">
        <v>1</v>
      </c>
      <c r="B3" s="126"/>
      <c r="C3" s="126"/>
      <c r="D3" s="126"/>
      <c r="E3" s="126"/>
      <c r="F3" s="126"/>
      <c r="G3" s="126"/>
      <c r="H3" s="126"/>
      <c r="I3" s="126"/>
    </row>
    <row r="4" spans="1:9" ht="24">
      <c r="A4" s="127">
        <v>2</v>
      </c>
      <c r="B4" s="127"/>
      <c r="C4" s="127"/>
      <c r="D4" s="127"/>
      <c r="E4" s="127"/>
      <c r="F4" s="127"/>
      <c r="G4" s="127"/>
      <c r="H4" s="127"/>
      <c r="I4" s="127"/>
    </row>
    <row r="5" spans="1:9" ht="24">
      <c r="A5" s="127">
        <v>3</v>
      </c>
      <c r="B5" s="127"/>
      <c r="C5" s="127"/>
      <c r="D5" s="127"/>
      <c r="E5" s="127"/>
      <c r="F5" s="127"/>
      <c r="G5" s="127"/>
      <c r="H5" s="127"/>
      <c r="I5" s="127"/>
    </row>
    <row r="6" spans="1:9" ht="24">
      <c r="A6" s="127">
        <v>4</v>
      </c>
      <c r="B6" s="127"/>
      <c r="C6" s="127"/>
      <c r="D6" s="127"/>
      <c r="E6" s="127"/>
      <c r="F6" s="127"/>
      <c r="G6" s="127"/>
      <c r="H6" s="127"/>
      <c r="I6" s="127"/>
    </row>
    <row r="7" spans="1:9" ht="24">
      <c r="A7" s="125" t="s">
        <v>136</v>
      </c>
      <c r="B7" s="125"/>
      <c r="C7" s="125"/>
      <c r="D7" s="125"/>
      <c r="E7" s="125"/>
      <c r="F7" s="125"/>
      <c r="G7" s="125"/>
      <c r="H7" s="125"/>
      <c r="I7" s="125"/>
    </row>
    <row r="8" spans="1:9" ht="24">
      <c r="A8" s="126">
        <v>1</v>
      </c>
      <c r="B8" s="126"/>
      <c r="C8" s="126"/>
      <c r="D8" s="126"/>
      <c r="E8" s="126"/>
      <c r="F8" s="126"/>
      <c r="G8" s="126"/>
      <c r="H8" s="126"/>
      <c r="I8" s="126"/>
    </row>
    <row r="9" spans="1:9" ht="24">
      <c r="A9" s="127">
        <v>2</v>
      </c>
      <c r="B9" s="127"/>
      <c r="C9" s="127"/>
      <c r="D9" s="127"/>
      <c r="E9" s="127"/>
      <c r="F9" s="127"/>
      <c r="G9" s="127"/>
      <c r="H9" s="127"/>
      <c r="I9" s="127"/>
    </row>
    <row r="10" spans="1:9" ht="24">
      <c r="A10" s="127">
        <v>3</v>
      </c>
      <c r="B10" s="127"/>
      <c r="C10" s="127"/>
      <c r="D10" s="127"/>
      <c r="E10" s="127"/>
      <c r="F10" s="127"/>
      <c r="G10" s="127"/>
      <c r="H10" s="127"/>
      <c r="I10" s="127"/>
    </row>
    <row r="11" spans="1:9" ht="24">
      <c r="A11" s="127">
        <v>4</v>
      </c>
      <c r="B11" s="127"/>
      <c r="C11" s="127"/>
      <c r="D11" s="127"/>
      <c r="E11" s="127"/>
      <c r="F11" s="127"/>
      <c r="G11" s="127"/>
      <c r="H11" s="127"/>
      <c r="I11" s="127"/>
    </row>
    <row r="12" spans="1:9" ht="24">
      <c r="A12" s="125" t="s">
        <v>135</v>
      </c>
      <c r="B12" s="125"/>
      <c r="C12" s="125"/>
      <c r="D12" s="125"/>
      <c r="E12" s="125"/>
      <c r="F12" s="125"/>
      <c r="G12" s="125"/>
      <c r="H12" s="125"/>
      <c r="I12" s="125"/>
    </row>
    <row r="13" spans="1:9" ht="24">
      <c r="A13" s="126">
        <v>1</v>
      </c>
      <c r="B13" s="126"/>
      <c r="C13" s="126"/>
      <c r="D13" s="126"/>
      <c r="E13" s="126"/>
      <c r="F13" s="126"/>
      <c r="G13" s="126"/>
      <c r="H13" s="126"/>
      <c r="I13" s="126"/>
    </row>
    <row r="14" spans="1:9" ht="24">
      <c r="A14" s="127">
        <v>2</v>
      </c>
      <c r="B14" s="127"/>
      <c r="C14" s="127"/>
      <c r="D14" s="127"/>
      <c r="E14" s="127"/>
      <c r="F14" s="127"/>
      <c r="G14" s="127"/>
      <c r="H14" s="127"/>
      <c r="I14" s="127"/>
    </row>
    <row r="15" spans="1:9" ht="24">
      <c r="A15" s="127">
        <v>3</v>
      </c>
      <c r="B15" s="127"/>
      <c r="C15" s="127"/>
      <c r="D15" s="127"/>
      <c r="E15" s="127"/>
      <c r="F15" s="127"/>
      <c r="G15" s="127"/>
      <c r="H15" s="127"/>
      <c r="I15" s="127"/>
    </row>
    <row r="16" spans="1:9" ht="24">
      <c r="A16" s="127">
        <v>4</v>
      </c>
      <c r="B16" s="127"/>
      <c r="C16" s="127"/>
      <c r="D16" s="127"/>
      <c r="E16" s="127"/>
      <c r="F16" s="127"/>
      <c r="G16" s="127"/>
      <c r="H16" s="127"/>
      <c r="I16" s="127"/>
    </row>
    <row r="17" spans="1:9" ht="24">
      <c r="A17" s="125" t="s">
        <v>134</v>
      </c>
      <c r="B17" s="125"/>
      <c r="C17" s="125"/>
      <c r="D17" s="125"/>
      <c r="E17" s="125"/>
      <c r="F17" s="125"/>
      <c r="G17" s="125"/>
      <c r="H17" s="125"/>
      <c r="I17" s="125"/>
    </row>
    <row r="18" spans="1:9" ht="24">
      <c r="A18" s="126">
        <v>1</v>
      </c>
      <c r="B18" s="126"/>
      <c r="C18" s="126"/>
      <c r="D18" s="126"/>
      <c r="E18" s="126"/>
      <c r="F18" s="126"/>
      <c r="G18" s="126"/>
      <c r="H18" s="126"/>
      <c r="I18" s="126"/>
    </row>
    <row r="19" spans="1:9" ht="24">
      <c r="A19" s="127">
        <v>2</v>
      </c>
      <c r="B19" s="127"/>
      <c r="C19" s="127"/>
      <c r="D19" s="127"/>
      <c r="E19" s="127"/>
      <c r="F19" s="127"/>
      <c r="G19" s="127"/>
      <c r="H19" s="127"/>
      <c r="I19" s="127"/>
    </row>
    <row r="20" spans="1:9" ht="24">
      <c r="A20" s="127">
        <v>3</v>
      </c>
      <c r="B20" s="127"/>
      <c r="C20" s="127"/>
      <c r="D20" s="127"/>
      <c r="E20" s="127"/>
      <c r="F20" s="127"/>
      <c r="G20" s="127"/>
      <c r="H20" s="127"/>
      <c r="I20" s="127"/>
    </row>
    <row r="21" spans="1:9" ht="24">
      <c r="A21" s="127">
        <v>4</v>
      </c>
      <c r="B21" s="127"/>
      <c r="C21" s="127"/>
      <c r="D21" s="127"/>
      <c r="E21" s="127"/>
      <c r="F21" s="127"/>
      <c r="G21" s="127"/>
      <c r="H21" s="127"/>
      <c r="I21" s="127"/>
    </row>
    <row r="22" spans="1:9" ht="24">
      <c r="A22" s="125" t="s">
        <v>137</v>
      </c>
      <c r="B22" s="125"/>
      <c r="C22" s="125"/>
      <c r="D22" s="125"/>
      <c r="E22" s="125"/>
      <c r="F22" s="125"/>
      <c r="G22" s="125"/>
      <c r="H22" s="125"/>
      <c r="I22" s="125"/>
    </row>
    <row r="23" spans="1:9" ht="24">
      <c r="A23" s="126">
        <v>1</v>
      </c>
      <c r="B23" s="126"/>
      <c r="C23" s="126"/>
      <c r="D23" s="126"/>
      <c r="E23" s="126"/>
      <c r="F23" s="126"/>
      <c r="G23" s="126"/>
      <c r="H23" s="126"/>
      <c r="I23" s="126"/>
    </row>
    <row r="24" spans="1:9" ht="24">
      <c r="A24" s="127">
        <v>2</v>
      </c>
      <c r="B24" s="127"/>
      <c r="C24" s="127"/>
      <c r="D24" s="127"/>
      <c r="E24" s="127"/>
      <c r="F24" s="127"/>
      <c r="G24" s="127"/>
      <c r="H24" s="127"/>
      <c r="I24" s="127"/>
    </row>
    <row r="25" spans="1:9" ht="24">
      <c r="A25" s="127">
        <v>3</v>
      </c>
      <c r="B25" s="127"/>
      <c r="C25" s="127"/>
      <c r="D25" s="127"/>
      <c r="E25" s="127"/>
      <c r="F25" s="127"/>
      <c r="G25" s="127"/>
      <c r="H25" s="127"/>
      <c r="I25" s="127"/>
    </row>
    <row r="26" spans="1:9" ht="24">
      <c r="A26" s="127">
        <v>4</v>
      </c>
      <c r="B26" s="127"/>
      <c r="C26" s="127"/>
      <c r="D26" s="127"/>
      <c r="E26" s="127"/>
      <c r="F26" s="127"/>
      <c r="G26" s="127"/>
      <c r="H26" s="127"/>
      <c r="I26" s="127"/>
    </row>
    <row r="27" spans="1:6" ht="24">
      <c r="A27" s="125" t="s">
        <v>138</v>
      </c>
      <c r="B27" s="125"/>
      <c r="C27" s="125"/>
      <c r="D27" s="125"/>
      <c r="E27" s="125"/>
      <c r="F27" s="125"/>
    </row>
    <row r="28" spans="1:9" ht="24">
      <c r="A28" s="126">
        <v>1</v>
      </c>
      <c r="B28" s="128"/>
      <c r="C28" s="128"/>
      <c r="D28" s="128"/>
      <c r="E28" s="128"/>
      <c r="F28" s="128"/>
      <c r="G28" s="128"/>
      <c r="H28" s="128"/>
      <c r="I28" s="128"/>
    </row>
    <row r="29" spans="1:9" ht="24">
      <c r="A29" s="127">
        <v>2</v>
      </c>
      <c r="B29" s="129"/>
      <c r="C29" s="129"/>
      <c r="D29" s="129"/>
      <c r="E29" s="129"/>
      <c r="F29" s="129"/>
      <c r="G29" s="129"/>
      <c r="H29" s="129"/>
      <c r="I29" s="129"/>
    </row>
    <row r="30" spans="1:9" ht="24">
      <c r="A30" s="127">
        <v>3</v>
      </c>
      <c r="B30" s="129"/>
      <c r="C30" s="129"/>
      <c r="D30" s="129"/>
      <c r="E30" s="129"/>
      <c r="F30" s="129"/>
      <c r="G30" s="129"/>
      <c r="H30" s="129"/>
      <c r="I30" s="129"/>
    </row>
    <row r="31" spans="1:9" ht="24">
      <c r="A31" s="127">
        <v>4</v>
      </c>
      <c r="B31" s="129"/>
      <c r="C31" s="129"/>
      <c r="D31" s="129"/>
      <c r="E31" s="129"/>
      <c r="F31" s="129"/>
      <c r="G31" s="129"/>
      <c r="H31" s="129"/>
      <c r="I31" s="129"/>
    </row>
  </sheetData>
  <sheetProtection/>
  <mergeCells count="1">
    <mergeCell ref="A1:I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10" zoomScaleNormal="110" zoomScalePageLayoutView="0" workbookViewId="0" topLeftCell="A16">
      <selection activeCell="H19" sqref="H19:I19"/>
    </sheetView>
  </sheetViews>
  <sheetFormatPr defaultColWidth="9.140625" defaultRowHeight="15"/>
  <cols>
    <col min="1" max="1" width="30.421875" style="12" customWidth="1"/>
    <col min="2" max="2" width="22.421875" style="12" hidden="1" customWidth="1"/>
    <col min="3" max="3" width="19.28125" style="12" hidden="1" customWidth="1"/>
    <col min="4" max="4" width="11.421875" style="12" hidden="1" customWidth="1"/>
    <col min="5" max="5" width="13.7109375" style="12" hidden="1" customWidth="1"/>
    <col min="6" max="6" width="11.140625" style="12" hidden="1" customWidth="1"/>
    <col min="7" max="7" width="34.57421875" style="12" customWidth="1"/>
    <col min="8" max="9" width="16.8515625" style="12" customWidth="1"/>
    <col min="10" max="10" width="14.421875" style="12" customWidth="1"/>
    <col min="11" max="16384" width="9.00390625" style="12" customWidth="1"/>
  </cols>
  <sheetData>
    <row r="1" spans="1:10" ht="23.25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3.25">
      <c r="A2" s="34" t="s">
        <v>60</v>
      </c>
      <c r="B2"/>
      <c r="C2"/>
      <c r="J2" s="109"/>
    </row>
    <row r="3" spans="1:10" ht="23.25">
      <c r="A3" s="4" t="s">
        <v>71</v>
      </c>
      <c r="B3"/>
      <c r="C3"/>
      <c r="J3" s="109"/>
    </row>
    <row r="4" spans="1:10" ht="23.25">
      <c r="A4" s="39" t="s">
        <v>73</v>
      </c>
      <c r="B4"/>
      <c r="C4"/>
      <c r="J4" s="109"/>
    </row>
    <row r="5" spans="1:9" ht="23.25">
      <c r="A5" s="4" t="s">
        <v>72</v>
      </c>
      <c r="B5" s="1" t="s">
        <v>70</v>
      </c>
      <c r="G5" s="1" t="s">
        <v>70</v>
      </c>
      <c r="H5" s="1"/>
      <c r="I5" s="1"/>
    </row>
    <row r="6" spans="1:9" ht="23.25">
      <c r="A6"/>
      <c r="B6" s="1" t="s">
        <v>61</v>
      </c>
      <c r="G6" s="1" t="s">
        <v>61</v>
      </c>
      <c r="H6" s="1"/>
      <c r="I6" s="1"/>
    </row>
    <row r="7" spans="1:9" ht="23.25">
      <c r="A7"/>
      <c r="B7" s="1" t="s">
        <v>62</v>
      </c>
      <c r="G7" s="1" t="s">
        <v>62</v>
      </c>
      <c r="H7" s="1"/>
      <c r="I7" s="1"/>
    </row>
    <row r="8" spans="1:9" ht="23.25">
      <c r="A8"/>
      <c r="B8" s="1" t="s">
        <v>63</v>
      </c>
      <c r="G8" s="1" t="s">
        <v>63</v>
      </c>
      <c r="H8" s="1"/>
      <c r="I8" s="1"/>
    </row>
    <row r="9" spans="1:10" ht="23.25">
      <c r="A9" s="34" t="s">
        <v>74</v>
      </c>
      <c r="B9"/>
      <c r="C9"/>
      <c r="D9"/>
      <c r="J9" s="109"/>
    </row>
    <row r="10" spans="1:11" ht="23.25">
      <c r="A10"/>
      <c r="B10" s="1" t="s">
        <v>75</v>
      </c>
      <c r="C10" s="1"/>
      <c r="D10" s="1"/>
      <c r="G10" s="1" t="s">
        <v>75</v>
      </c>
      <c r="H10" s="1"/>
      <c r="I10" s="1"/>
      <c r="J10" s="1"/>
      <c r="K10" s="1"/>
    </row>
    <row r="11" spans="1:11" ht="23.25">
      <c r="A11"/>
      <c r="B11" s="1" t="s">
        <v>76</v>
      </c>
      <c r="C11" s="1"/>
      <c r="D11" s="1"/>
      <c r="G11" s="1" t="s">
        <v>76</v>
      </c>
      <c r="H11" s="1"/>
      <c r="I11" s="1"/>
      <c r="J11" s="1"/>
      <c r="K11" s="1"/>
    </row>
    <row r="12" spans="1:10" ht="23.25">
      <c r="A12" s="34" t="s">
        <v>111</v>
      </c>
      <c r="B12" s="1"/>
      <c r="C12" s="1"/>
      <c r="D12" s="1"/>
      <c r="J12" s="109"/>
    </row>
    <row r="13" spans="1:10" ht="23.25">
      <c r="A13" s="1" t="s">
        <v>105</v>
      </c>
      <c r="B13"/>
      <c r="C13"/>
      <c r="J13" s="109"/>
    </row>
    <row r="14" spans="1:10" ht="23.25">
      <c r="A14" s="1" t="s">
        <v>106</v>
      </c>
      <c r="B14"/>
      <c r="C14"/>
      <c r="J14" s="109"/>
    </row>
    <row r="15" spans="1:10" ht="23.25">
      <c r="A15" s="1" t="s">
        <v>107</v>
      </c>
      <c r="B15"/>
      <c r="C15"/>
      <c r="J15" s="109"/>
    </row>
    <row r="16" spans="1:10" ht="23.25">
      <c r="A16" s="1" t="s">
        <v>108</v>
      </c>
      <c r="B16"/>
      <c r="C16"/>
      <c r="J16" s="109"/>
    </row>
    <row r="17" spans="1:10" ht="23.25">
      <c r="A17" s="1" t="s">
        <v>109</v>
      </c>
      <c r="B17"/>
      <c r="C17"/>
      <c r="J17" s="109"/>
    </row>
    <row r="18" spans="1:10" s="16" customFormat="1" ht="23.25">
      <c r="A18" s="1"/>
      <c r="B18"/>
      <c r="C18"/>
      <c r="D18" s="12"/>
      <c r="E18" s="12"/>
      <c r="F18" s="12"/>
      <c r="G18" s="12"/>
      <c r="H18" s="12"/>
      <c r="I18" s="12"/>
      <c r="J18" s="40"/>
    </row>
    <row r="19" spans="1:11" s="16" customFormat="1" ht="23.25">
      <c r="A19" s="131" t="s">
        <v>11</v>
      </c>
      <c r="B19" s="131" t="s">
        <v>12</v>
      </c>
      <c r="C19" s="131" t="s">
        <v>13</v>
      </c>
      <c r="D19" s="321" t="s">
        <v>14</v>
      </c>
      <c r="E19" s="321"/>
      <c r="F19" s="321"/>
      <c r="G19" s="110" t="s">
        <v>15</v>
      </c>
      <c r="H19" s="133" t="s">
        <v>148</v>
      </c>
      <c r="I19" s="133" t="s">
        <v>149</v>
      </c>
      <c r="J19" s="110" t="s">
        <v>0</v>
      </c>
      <c r="K19" s="134" t="s">
        <v>150</v>
      </c>
    </row>
    <row r="20" spans="1:11" s="13" customFormat="1" ht="23.25">
      <c r="A20" s="24" t="s">
        <v>112</v>
      </c>
      <c r="B20" s="25"/>
      <c r="C20" s="80"/>
      <c r="D20" s="81"/>
      <c r="E20" s="81"/>
      <c r="F20" s="81"/>
      <c r="G20" s="136" t="s">
        <v>117</v>
      </c>
      <c r="H20" s="82"/>
      <c r="I20" s="140"/>
      <c r="J20" s="82"/>
      <c r="K20" s="42"/>
    </row>
    <row r="21" spans="1:11" s="13" customFormat="1" ht="23.25">
      <c r="A21" s="29"/>
      <c r="B21" s="5"/>
      <c r="C21" s="61"/>
      <c r="D21" s="83"/>
      <c r="E21" s="83"/>
      <c r="F21" s="83"/>
      <c r="G21" s="137" t="s">
        <v>118</v>
      </c>
      <c r="H21" s="84"/>
      <c r="I21" s="140"/>
      <c r="J21" s="84"/>
      <c r="K21" s="135"/>
    </row>
    <row r="22" spans="1:11" s="13" customFormat="1" ht="23.25">
      <c r="A22" s="29"/>
      <c r="B22" s="5"/>
      <c r="C22" s="61"/>
      <c r="D22" s="83"/>
      <c r="E22" s="83"/>
      <c r="F22" s="83"/>
      <c r="G22" s="136" t="s">
        <v>119</v>
      </c>
      <c r="H22" s="84"/>
      <c r="I22" s="140"/>
      <c r="J22" s="84"/>
      <c r="K22" s="135"/>
    </row>
    <row r="23" spans="1:11" s="14" customFormat="1" ht="81">
      <c r="A23" s="120" t="s">
        <v>124</v>
      </c>
      <c r="B23" s="11"/>
      <c r="C23" s="55"/>
      <c r="D23" s="85"/>
      <c r="E23" s="85"/>
      <c r="F23" s="85"/>
      <c r="G23" s="138" t="s">
        <v>121</v>
      </c>
      <c r="H23" s="55"/>
      <c r="I23" s="141"/>
      <c r="J23" s="55" t="s">
        <v>125</v>
      </c>
      <c r="K23" s="43"/>
    </row>
    <row r="24" spans="1:11" s="14" customFormat="1" ht="23.25">
      <c r="A24" s="120"/>
      <c r="B24" s="11"/>
      <c r="C24" s="55"/>
      <c r="D24" s="85"/>
      <c r="E24" s="85"/>
      <c r="F24" s="85"/>
      <c r="G24" s="138" t="s">
        <v>120</v>
      </c>
      <c r="H24" s="55"/>
      <c r="I24" s="141"/>
      <c r="J24" s="85"/>
      <c r="K24" s="43"/>
    </row>
    <row r="25" spans="1:11" s="14" customFormat="1" ht="23.25">
      <c r="A25" s="120"/>
      <c r="B25" s="11"/>
      <c r="C25" s="55"/>
      <c r="D25" s="85"/>
      <c r="E25" s="85"/>
      <c r="F25" s="85"/>
      <c r="G25" s="138" t="s">
        <v>122</v>
      </c>
      <c r="H25" s="55"/>
      <c r="I25" s="141"/>
      <c r="J25" s="85"/>
      <c r="K25" s="43"/>
    </row>
    <row r="26" spans="1:11" s="14" customFormat="1" ht="23.25">
      <c r="A26" s="120"/>
      <c r="B26" s="11"/>
      <c r="C26" s="55"/>
      <c r="D26" s="85"/>
      <c r="E26" s="85"/>
      <c r="F26" s="85"/>
      <c r="G26" s="138" t="s">
        <v>123</v>
      </c>
      <c r="H26" s="55"/>
      <c r="I26" s="141"/>
      <c r="J26" s="85"/>
      <c r="K26" s="43"/>
    </row>
    <row r="27" spans="1:11" s="14" customFormat="1" ht="65.25" customHeight="1">
      <c r="A27" s="121" t="s">
        <v>113</v>
      </c>
      <c r="B27" s="11"/>
      <c r="C27" s="55"/>
      <c r="D27" s="85"/>
      <c r="E27" s="85"/>
      <c r="F27" s="85"/>
      <c r="G27" s="138" t="s">
        <v>130</v>
      </c>
      <c r="H27" s="55"/>
      <c r="I27" s="141"/>
      <c r="J27" s="85" t="s">
        <v>131</v>
      </c>
      <c r="K27" s="43"/>
    </row>
    <row r="28" spans="1:11" s="14" customFormat="1" ht="40.5">
      <c r="A28" s="121" t="s">
        <v>114</v>
      </c>
      <c r="B28" s="11"/>
      <c r="C28" s="55"/>
      <c r="D28" s="111"/>
      <c r="E28" s="85"/>
      <c r="F28" s="85"/>
      <c r="G28" s="138" t="s">
        <v>127</v>
      </c>
      <c r="H28" s="55"/>
      <c r="I28" s="141"/>
      <c r="J28" s="85"/>
      <c r="K28" s="43"/>
    </row>
    <row r="29" spans="1:11" s="15" customFormat="1" ht="40.5">
      <c r="A29" s="120" t="s">
        <v>128</v>
      </c>
      <c r="B29" s="37"/>
      <c r="C29" s="86"/>
      <c r="D29" s="86"/>
      <c r="E29" s="86"/>
      <c r="F29" s="86"/>
      <c r="G29" s="138" t="s">
        <v>129</v>
      </c>
      <c r="H29" s="55"/>
      <c r="I29" s="141"/>
      <c r="J29" s="112"/>
      <c r="K29" s="44"/>
    </row>
    <row r="30" spans="1:11" s="13" customFormat="1" ht="23.25">
      <c r="A30" s="120" t="s">
        <v>132</v>
      </c>
      <c r="B30" s="11"/>
      <c r="C30" s="55"/>
      <c r="D30" s="85"/>
      <c r="E30" s="85"/>
      <c r="F30" s="85"/>
      <c r="G30" s="138" t="s">
        <v>96</v>
      </c>
      <c r="H30" s="55"/>
      <c r="I30" s="141"/>
      <c r="J30" s="85"/>
      <c r="K30" s="135"/>
    </row>
    <row r="31" spans="1:11" s="13" customFormat="1" ht="23.25">
      <c r="A31" s="123"/>
      <c r="B31" s="11"/>
      <c r="C31" s="55"/>
      <c r="D31" s="85"/>
      <c r="E31" s="85"/>
      <c r="F31" s="85"/>
      <c r="G31" s="138"/>
      <c r="H31" s="55"/>
      <c r="I31" s="141"/>
      <c r="J31" s="85"/>
      <c r="K31" s="135"/>
    </row>
    <row r="32" spans="1:11" s="14" customFormat="1" ht="23.25">
      <c r="A32" s="120" t="s">
        <v>115</v>
      </c>
      <c r="B32" s="7"/>
      <c r="C32" s="85"/>
      <c r="D32" s="85"/>
      <c r="E32" s="85"/>
      <c r="F32" s="85"/>
      <c r="G32" s="137" t="s">
        <v>96</v>
      </c>
      <c r="H32" s="85"/>
      <c r="I32" s="142"/>
      <c r="J32" s="85"/>
      <c r="K32" s="43"/>
    </row>
    <row r="33" spans="1:11" s="14" customFormat="1" ht="23.25">
      <c r="A33" s="122"/>
      <c r="B33" s="7"/>
      <c r="C33" s="85"/>
      <c r="D33" s="85"/>
      <c r="E33" s="85"/>
      <c r="F33" s="85"/>
      <c r="G33" s="91"/>
      <c r="H33" s="85"/>
      <c r="I33" s="91"/>
      <c r="J33" s="85"/>
      <c r="K33" s="43"/>
    </row>
    <row r="34" spans="1:11" s="14" customFormat="1" ht="40.5">
      <c r="A34" s="124" t="s">
        <v>116</v>
      </c>
      <c r="B34" s="11"/>
      <c r="C34" s="55"/>
      <c r="D34" s="85"/>
      <c r="E34" s="85"/>
      <c r="F34" s="85"/>
      <c r="G34" s="138" t="s">
        <v>126</v>
      </c>
      <c r="H34" s="55"/>
      <c r="I34" s="141"/>
      <c r="J34" s="85"/>
      <c r="K34" s="43"/>
    </row>
    <row r="35" spans="1:11" s="14" customFormat="1" ht="23.25">
      <c r="A35" s="120"/>
      <c r="B35" s="11"/>
      <c r="C35" s="55"/>
      <c r="D35" s="85"/>
      <c r="E35" s="85"/>
      <c r="F35" s="85"/>
      <c r="G35" s="137"/>
      <c r="H35" s="85"/>
      <c r="I35" s="142"/>
      <c r="J35" s="86"/>
      <c r="K35" s="43"/>
    </row>
    <row r="36" spans="1:11" s="15" customFormat="1" ht="24">
      <c r="A36" s="44"/>
      <c r="B36" s="7"/>
      <c r="C36" s="86"/>
      <c r="D36" s="86"/>
      <c r="E36" s="86"/>
      <c r="F36" s="86"/>
      <c r="G36" s="113"/>
      <c r="H36" s="144"/>
      <c r="I36" s="113"/>
      <c r="J36" s="114"/>
      <c r="K36" s="44"/>
    </row>
    <row r="37" spans="1:11" s="15" customFormat="1" ht="23.25">
      <c r="A37" s="3"/>
      <c r="B37" s="3"/>
      <c r="C37" s="86"/>
      <c r="D37" s="86"/>
      <c r="E37" s="86"/>
      <c r="F37" s="86"/>
      <c r="G37" s="97"/>
      <c r="H37" s="112"/>
      <c r="I37" s="97"/>
      <c r="J37" s="85"/>
      <c r="K37" s="44"/>
    </row>
    <row r="38" spans="1:11" ht="24">
      <c r="A38" s="115"/>
      <c r="B38" s="115"/>
      <c r="C38" s="116"/>
      <c r="D38" s="116"/>
      <c r="E38" s="116"/>
      <c r="F38" s="117"/>
      <c r="G38" s="139"/>
      <c r="H38" s="118"/>
      <c r="I38" s="143"/>
      <c r="J38" s="119"/>
      <c r="K38" s="70"/>
    </row>
  </sheetData>
  <sheetProtection/>
  <mergeCells count="2">
    <mergeCell ref="A1:J1"/>
    <mergeCell ref="D19:F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zoomScalePageLayoutView="0" workbookViewId="0" topLeftCell="A1">
      <selection activeCell="B10" sqref="B10:E11"/>
    </sheetView>
  </sheetViews>
  <sheetFormatPr defaultColWidth="9.140625" defaultRowHeight="15"/>
  <cols>
    <col min="1" max="1" width="23.140625" style="12" customWidth="1"/>
    <col min="2" max="2" width="22.421875" style="12" customWidth="1"/>
    <col min="3" max="3" width="19.28125" style="12" customWidth="1"/>
    <col min="4" max="4" width="11.421875" style="12" hidden="1" customWidth="1"/>
    <col min="5" max="5" width="13.7109375" style="12" customWidth="1"/>
    <col min="6" max="6" width="11.140625" style="12" hidden="1" customWidth="1"/>
    <col min="7" max="7" width="34.57421875" style="12" customWidth="1"/>
    <col min="8" max="8" width="10.7109375" style="12" customWidth="1"/>
    <col min="9" max="16384" width="9.00390625" style="12" customWidth="1"/>
  </cols>
  <sheetData>
    <row r="1" spans="1:8" ht="23.25">
      <c r="A1" s="320" t="s">
        <v>92</v>
      </c>
      <c r="B1" s="320"/>
      <c r="C1" s="320"/>
      <c r="D1" s="320"/>
      <c r="E1" s="320"/>
      <c r="F1" s="320"/>
      <c r="G1" s="320"/>
      <c r="H1" s="320"/>
    </row>
    <row r="2" spans="1:8" ht="23.25">
      <c r="A2" s="34" t="s">
        <v>60</v>
      </c>
      <c r="B2"/>
      <c r="C2"/>
      <c r="H2" s="109"/>
    </row>
    <row r="3" spans="1:8" ht="23.25">
      <c r="A3" s="4" t="s">
        <v>71</v>
      </c>
      <c r="B3"/>
      <c r="C3"/>
      <c r="H3" s="109"/>
    </row>
    <row r="4" spans="1:8" ht="23.25">
      <c r="A4" s="39" t="s">
        <v>73</v>
      </c>
      <c r="B4"/>
      <c r="C4"/>
      <c r="H4" s="109"/>
    </row>
    <row r="5" spans="1:8" ht="23.25">
      <c r="A5" s="4" t="s">
        <v>72</v>
      </c>
      <c r="B5" s="1" t="s">
        <v>70</v>
      </c>
      <c r="H5" s="109"/>
    </row>
    <row r="6" spans="1:8" ht="23.25">
      <c r="A6"/>
      <c r="B6" s="1" t="s">
        <v>61</v>
      </c>
      <c r="H6" s="109"/>
    </row>
    <row r="7" spans="1:8" ht="23.25">
      <c r="A7"/>
      <c r="B7" s="1" t="s">
        <v>62</v>
      </c>
      <c r="H7" s="109"/>
    </row>
    <row r="8" spans="1:8" ht="23.25">
      <c r="A8"/>
      <c r="B8" s="1" t="s">
        <v>63</v>
      </c>
      <c r="H8" s="109"/>
    </row>
    <row r="9" spans="1:8" ht="23.25">
      <c r="A9" s="34" t="s">
        <v>74</v>
      </c>
      <c r="B9"/>
      <c r="C9"/>
      <c r="D9"/>
      <c r="H9" s="109"/>
    </row>
    <row r="10" spans="1:8" ht="23.25">
      <c r="A10"/>
      <c r="B10" s="1" t="s">
        <v>75</v>
      </c>
      <c r="C10" s="1"/>
      <c r="D10" s="1"/>
      <c r="H10" s="109"/>
    </row>
    <row r="11" spans="1:8" ht="23.25">
      <c r="A11"/>
      <c r="B11" s="1" t="s">
        <v>76</v>
      </c>
      <c r="C11" s="1"/>
      <c r="D11" s="1"/>
      <c r="H11" s="109"/>
    </row>
    <row r="12" spans="1:8" ht="23.25">
      <c r="A12" s="34" t="s">
        <v>111</v>
      </c>
      <c r="B12" s="1"/>
      <c r="C12" s="1"/>
      <c r="D12" s="1"/>
      <c r="H12" s="109"/>
    </row>
    <row r="13" spans="1:8" ht="23.25">
      <c r="A13" s="1" t="s">
        <v>105</v>
      </c>
      <c r="B13"/>
      <c r="C13"/>
      <c r="H13" s="109"/>
    </row>
    <row r="14" spans="1:8" ht="23.25">
      <c r="A14" s="1" t="s">
        <v>106</v>
      </c>
      <c r="B14"/>
      <c r="C14"/>
      <c r="H14" s="109"/>
    </row>
    <row r="15" spans="1:8" ht="23.25">
      <c r="A15" s="1" t="s">
        <v>107</v>
      </c>
      <c r="B15"/>
      <c r="C15"/>
      <c r="H15" s="109"/>
    </row>
    <row r="16" spans="1:8" ht="23.25">
      <c r="A16" s="1" t="s">
        <v>108</v>
      </c>
      <c r="B16"/>
      <c r="C16"/>
      <c r="H16" s="109"/>
    </row>
    <row r="17" spans="1:8" ht="23.25">
      <c r="A17" s="1" t="s">
        <v>109</v>
      </c>
      <c r="B17"/>
      <c r="C17"/>
      <c r="H17" s="109"/>
    </row>
    <row r="18" spans="1:8" ht="23.25">
      <c r="A18" s="1"/>
      <c r="B18"/>
      <c r="C18"/>
      <c r="H18" s="109"/>
    </row>
    <row r="19" spans="1:8" ht="23.25">
      <c r="A19" s="1"/>
      <c r="B19"/>
      <c r="C19"/>
      <c r="H19" s="109"/>
    </row>
    <row r="20" spans="1:8" s="16" customFormat="1" ht="23.25">
      <c r="A20" s="1"/>
      <c r="B20"/>
      <c r="C20"/>
      <c r="D20" s="12"/>
      <c r="E20" s="12"/>
      <c r="F20" s="12"/>
      <c r="G20" s="12"/>
      <c r="H20" s="40"/>
    </row>
    <row r="21" spans="1:8" s="16" customFormat="1" ht="23.25">
      <c r="A21" s="326" t="s">
        <v>11</v>
      </c>
      <c r="B21" s="326" t="s">
        <v>12</v>
      </c>
      <c r="C21" s="326" t="s">
        <v>13</v>
      </c>
      <c r="D21" s="321" t="s">
        <v>14</v>
      </c>
      <c r="E21" s="321"/>
      <c r="F21" s="321"/>
      <c r="G21" s="110" t="s">
        <v>15</v>
      </c>
      <c r="H21" s="110" t="s">
        <v>0</v>
      </c>
    </row>
    <row r="22" spans="1:8" s="17" customFormat="1" ht="23.25">
      <c r="A22" s="327"/>
      <c r="B22" s="327"/>
      <c r="C22" s="327"/>
      <c r="D22" s="110">
        <v>2557</v>
      </c>
      <c r="E22" s="110">
        <v>2558</v>
      </c>
      <c r="F22" s="110">
        <v>2559</v>
      </c>
      <c r="G22" s="20"/>
      <c r="H22" s="20"/>
    </row>
    <row r="23" spans="1:8" s="13" customFormat="1" ht="60.75">
      <c r="A23" s="24" t="s">
        <v>19</v>
      </c>
      <c r="B23" s="25" t="s">
        <v>17</v>
      </c>
      <c r="C23" s="80" t="s">
        <v>55</v>
      </c>
      <c r="D23" s="81">
        <v>40</v>
      </c>
      <c r="E23" s="81">
        <v>30</v>
      </c>
      <c r="F23" s="81">
        <v>30</v>
      </c>
      <c r="G23" s="82" t="s">
        <v>21</v>
      </c>
      <c r="H23" s="82" t="s">
        <v>2</v>
      </c>
    </row>
    <row r="24" spans="1:8" s="13" customFormat="1" ht="23.25">
      <c r="A24" s="29"/>
      <c r="B24" s="5"/>
      <c r="C24" s="61"/>
      <c r="D24" s="83"/>
      <c r="E24" s="83"/>
      <c r="F24" s="83"/>
      <c r="G24" s="84" t="s">
        <v>98</v>
      </c>
      <c r="H24" s="84" t="s">
        <v>2</v>
      </c>
    </row>
    <row r="25" spans="1:8" s="14" customFormat="1" ht="40.5">
      <c r="A25" s="11"/>
      <c r="B25" s="11"/>
      <c r="C25" s="55" t="s">
        <v>49</v>
      </c>
      <c r="D25" s="85"/>
      <c r="E25" s="85"/>
      <c r="F25" s="85"/>
      <c r="G25" s="55" t="s">
        <v>99</v>
      </c>
      <c r="H25" s="85" t="s">
        <v>2</v>
      </c>
    </row>
    <row r="26" spans="1:8" s="14" customFormat="1" ht="40.5">
      <c r="A26" s="11"/>
      <c r="B26" s="11"/>
      <c r="C26" s="55" t="s">
        <v>50</v>
      </c>
      <c r="D26" s="85"/>
      <c r="E26" s="85"/>
      <c r="F26" s="85"/>
      <c r="G26" s="55" t="s">
        <v>100</v>
      </c>
      <c r="H26" s="85" t="s">
        <v>2</v>
      </c>
    </row>
    <row r="27" spans="1:8" s="14" customFormat="1" ht="23.25">
      <c r="A27" s="11"/>
      <c r="B27" s="11"/>
      <c r="C27" s="55" t="s">
        <v>51</v>
      </c>
      <c r="D27" s="85"/>
      <c r="E27" s="85"/>
      <c r="F27" s="85"/>
      <c r="G27" s="85"/>
      <c r="H27" s="85"/>
    </row>
    <row r="28" spans="1:8" s="15" customFormat="1" ht="63.75" customHeight="1">
      <c r="A28" s="3"/>
      <c r="B28" s="37" t="s">
        <v>18</v>
      </c>
      <c r="C28" s="55"/>
      <c r="D28" s="85"/>
      <c r="E28" s="85"/>
      <c r="F28" s="85"/>
      <c r="G28" s="55" t="s">
        <v>101</v>
      </c>
      <c r="H28" s="86" t="s">
        <v>1</v>
      </c>
    </row>
    <row r="29" spans="1:8" s="15" customFormat="1" ht="40.5">
      <c r="A29" s="22"/>
      <c r="B29" s="27" t="s">
        <v>20</v>
      </c>
      <c r="C29" s="87"/>
      <c r="D29" s="88"/>
      <c r="E29" s="88"/>
      <c r="F29" s="88"/>
      <c r="G29" s="87" t="s">
        <v>102</v>
      </c>
      <c r="H29" s="89" t="s">
        <v>3</v>
      </c>
    </row>
    <row r="30" spans="1:8" s="14" customFormat="1" ht="40.5">
      <c r="A30" s="29" t="s">
        <v>36</v>
      </c>
      <c r="B30" s="30" t="s">
        <v>24</v>
      </c>
      <c r="C30" s="61" t="s">
        <v>34</v>
      </c>
      <c r="D30" s="90" t="s">
        <v>38</v>
      </c>
      <c r="E30" s="84" t="s">
        <v>38</v>
      </c>
      <c r="F30" s="84" t="s">
        <v>38</v>
      </c>
      <c r="G30" s="84" t="s">
        <v>31</v>
      </c>
      <c r="H30" s="84" t="s">
        <v>3</v>
      </c>
    </row>
    <row r="31" spans="1:8" s="14" customFormat="1" ht="40.5">
      <c r="A31" s="8"/>
      <c r="B31" s="5" t="s">
        <v>25</v>
      </c>
      <c r="C31" s="61" t="s">
        <v>35</v>
      </c>
      <c r="D31" s="90" t="s">
        <v>38</v>
      </c>
      <c r="E31" s="84" t="s">
        <v>38</v>
      </c>
      <c r="F31" s="84" t="s">
        <v>38</v>
      </c>
      <c r="G31" s="61" t="s">
        <v>40</v>
      </c>
      <c r="H31" s="84" t="s">
        <v>2</v>
      </c>
    </row>
    <row r="32" spans="1:8" s="15" customFormat="1" ht="22.5" customHeight="1">
      <c r="A32" s="22"/>
      <c r="B32" s="31"/>
      <c r="C32" s="92"/>
      <c r="D32" s="92"/>
      <c r="E32" s="92"/>
      <c r="F32" s="92"/>
      <c r="G32" s="87" t="s">
        <v>37</v>
      </c>
      <c r="H32" s="108" t="s">
        <v>59</v>
      </c>
    </row>
    <row r="33" spans="1:8" s="66" customFormat="1" ht="47.25" customHeight="1">
      <c r="A33" s="102"/>
      <c r="B33" s="103"/>
      <c r="C33" s="104"/>
      <c r="D33" s="104"/>
      <c r="E33" s="104"/>
      <c r="F33" s="104"/>
      <c r="G33" s="105" t="s">
        <v>93</v>
      </c>
      <c r="H33" s="106" t="s">
        <v>3</v>
      </c>
    </row>
    <row r="34" spans="1:8" s="13" customFormat="1" ht="81">
      <c r="A34" s="24" t="s">
        <v>26</v>
      </c>
      <c r="B34" s="41" t="s">
        <v>27</v>
      </c>
      <c r="C34" s="80" t="s">
        <v>39</v>
      </c>
      <c r="D34" s="82" t="s">
        <v>38</v>
      </c>
      <c r="E34" s="82" t="s">
        <v>38</v>
      </c>
      <c r="F34" s="82" t="s">
        <v>38</v>
      </c>
      <c r="G34" s="80" t="s">
        <v>32</v>
      </c>
      <c r="H34" s="82" t="s">
        <v>2</v>
      </c>
    </row>
    <row r="35" spans="1:8" s="14" customFormat="1" ht="23.25">
      <c r="A35" s="11"/>
      <c r="B35" s="10"/>
      <c r="C35" s="85"/>
      <c r="D35" s="85"/>
      <c r="E35" s="85"/>
      <c r="F35" s="85"/>
      <c r="G35" s="85" t="s">
        <v>56</v>
      </c>
      <c r="H35" s="85"/>
    </row>
    <row r="36" spans="1:8" s="14" customFormat="1" ht="23.25">
      <c r="A36" s="11"/>
      <c r="B36" s="10"/>
      <c r="C36" s="85"/>
      <c r="D36" s="85"/>
      <c r="E36" s="85"/>
      <c r="F36" s="85"/>
      <c r="G36" s="91" t="s">
        <v>57</v>
      </c>
      <c r="H36" s="85"/>
    </row>
    <row r="37" spans="1:8" s="15" customFormat="1" ht="66" customHeight="1">
      <c r="A37" s="22"/>
      <c r="B37" s="33" t="s">
        <v>33</v>
      </c>
      <c r="C37" s="87" t="s">
        <v>41</v>
      </c>
      <c r="D37" s="88" t="s">
        <v>38</v>
      </c>
      <c r="E37" s="88" t="s">
        <v>38</v>
      </c>
      <c r="F37" s="88" t="s">
        <v>38</v>
      </c>
      <c r="G37" s="87" t="s">
        <v>54</v>
      </c>
      <c r="H37" s="92" t="s">
        <v>3</v>
      </c>
    </row>
    <row r="38" spans="1:8" s="14" customFormat="1" ht="60.75">
      <c r="A38" s="29" t="s">
        <v>28</v>
      </c>
      <c r="B38" s="5" t="s">
        <v>42</v>
      </c>
      <c r="C38" s="61" t="s">
        <v>43</v>
      </c>
      <c r="D38" s="84" t="s">
        <v>38</v>
      </c>
      <c r="E38" s="84" t="s">
        <v>38</v>
      </c>
      <c r="F38" s="84" t="s">
        <v>38</v>
      </c>
      <c r="G38" s="61" t="s">
        <v>104</v>
      </c>
      <c r="H38" s="84" t="s">
        <v>2</v>
      </c>
    </row>
    <row r="39" spans="1:8" s="14" customFormat="1" ht="23.25">
      <c r="A39" s="69"/>
      <c r="B39" s="30"/>
      <c r="C39" s="93"/>
      <c r="D39" s="94"/>
      <c r="E39" s="94"/>
      <c r="F39" s="94"/>
      <c r="G39" s="85" t="s">
        <v>29</v>
      </c>
      <c r="H39" s="86" t="s">
        <v>2</v>
      </c>
    </row>
    <row r="40" spans="1:8" s="15" customFormat="1" ht="48">
      <c r="A40" s="31"/>
      <c r="B40" s="28"/>
      <c r="C40" s="92"/>
      <c r="D40" s="92"/>
      <c r="E40" s="92"/>
      <c r="F40" s="92"/>
      <c r="G40" s="95" t="s">
        <v>94</v>
      </c>
      <c r="H40" s="96" t="s">
        <v>3</v>
      </c>
    </row>
    <row r="41" spans="1:8" s="15" customFormat="1" ht="65.25" customHeight="1">
      <c r="A41" s="29" t="s">
        <v>30</v>
      </c>
      <c r="B41" s="5" t="s">
        <v>45</v>
      </c>
      <c r="C41" s="61" t="s">
        <v>46</v>
      </c>
      <c r="D41" s="84" t="s">
        <v>38</v>
      </c>
      <c r="E41" s="84" t="s">
        <v>38</v>
      </c>
      <c r="F41" s="84" t="s">
        <v>38</v>
      </c>
      <c r="G41" s="84" t="s">
        <v>47</v>
      </c>
      <c r="H41" s="84" t="s">
        <v>3</v>
      </c>
    </row>
    <row r="42" spans="1:8" s="15" customFormat="1" ht="23.25">
      <c r="A42" s="3"/>
      <c r="B42" s="3"/>
      <c r="C42" s="86"/>
      <c r="D42" s="86"/>
      <c r="E42" s="86"/>
      <c r="F42" s="86"/>
      <c r="G42" s="97" t="s">
        <v>103</v>
      </c>
      <c r="H42" s="85" t="s">
        <v>3</v>
      </c>
    </row>
    <row r="43" spans="1:8" ht="24">
      <c r="A43" s="70"/>
      <c r="B43" s="70"/>
      <c r="C43" s="98"/>
      <c r="D43" s="98"/>
      <c r="E43" s="98"/>
      <c r="F43" s="99"/>
      <c r="G43" s="100" t="s">
        <v>110</v>
      </c>
      <c r="H43" s="96" t="s">
        <v>96</v>
      </c>
    </row>
  </sheetData>
  <sheetProtection/>
  <mergeCells count="5">
    <mergeCell ref="A1:H1"/>
    <mergeCell ref="A21:A22"/>
    <mergeCell ref="B21:B22"/>
    <mergeCell ref="C21:C22"/>
    <mergeCell ref="D21:F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2016-02-03T04:07:51Z</cp:lastPrinted>
  <dcterms:created xsi:type="dcterms:W3CDTF">2010-12-22T03:36:20Z</dcterms:created>
  <dcterms:modified xsi:type="dcterms:W3CDTF">2016-02-03T04:08:54Z</dcterms:modified>
  <cp:category/>
  <cp:version/>
  <cp:contentType/>
  <cp:contentStatus/>
</cp:coreProperties>
</file>