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30" windowHeight="787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<sst xmlns="http://schemas.openxmlformats.org/spreadsheetml/2006/main" count="639" uniqueCount="636">
  <si>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</si>
  <si>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</si>
  <si>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</si>
  <si>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</si>
  <si>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</si>
  <si>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</si>
  <si>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</si>
  <si>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</si>
  <si>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</si>
  <si>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</si>
  <si>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</si>
  <si>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</si>
  <si>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</si>
  <si>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</si>
  <si>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</si>
  <si>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ค่าครุภัณฑ์</t>
  </si>
  <si>
    <t>เงินอุดหนุนทั่วไป-สิ่งก่อสร้าง</t>
  </si>
  <si>
    <t>รายจ่ายอื่น-ทำนุฯ</t>
  </si>
  <si>
    <t>รายจ่ายอื่น-บริการฯ</t>
  </si>
  <si>
    <t>เงินอุดหนุนทั่วไป-ครุภัณฑ์</t>
  </si>
  <si>
    <t>เงินอุดหนุนทั่วไป-โครงการฯ</t>
  </si>
  <si>
    <t>เงินอุดหนุนทั่วไป-เงินเดือน</t>
  </si>
  <si>
    <t>ผลรวมทั้งหมด</t>
  </si>
  <si>
    <t>2011717025500008</t>
  </si>
  <si>
    <t>0312/61</t>
  </si>
  <si>
    <t>2011717025500013</t>
  </si>
  <si>
    <t>0313/61</t>
  </si>
  <si>
    <t>2011717025500014</t>
  </si>
  <si>
    <t>0314/61</t>
  </si>
  <si>
    <t>2011717025500003</t>
  </si>
  <si>
    <t>0377/61</t>
  </si>
  <si>
    <t>2011717026500002</t>
  </si>
  <si>
    <t>0102/61</t>
  </si>
  <si>
    <t>0121/61</t>
  </si>
  <si>
    <t>0154/61</t>
  </si>
  <si>
    <t>0170/61</t>
  </si>
  <si>
    <t>0179/61</t>
  </si>
  <si>
    <t>0330/61</t>
  </si>
  <si>
    <t>2011717026500001</t>
  </si>
  <si>
    <t>0122/61</t>
  </si>
  <si>
    <t>0126/61</t>
  </si>
  <si>
    <t>0147/61</t>
  </si>
  <si>
    <t>0169/61</t>
  </si>
  <si>
    <t>0180/61</t>
  </si>
  <si>
    <t>2011717040500001</t>
  </si>
  <si>
    <t>0144/61</t>
  </si>
  <si>
    <t>0167/61</t>
  </si>
  <si>
    <t>0221/61</t>
  </si>
  <si>
    <t>2011717041500001</t>
  </si>
  <si>
    <t>0082/61</t>
  </si>
  <si>
    <t>0123/61</t>
  </si>
  <si>
    <t>0130/61</t>
  </si>
  <si>
    <t>0146/61</t>
  </si>
  <si>
    <t>0166/61</t>
  </si>
  <si>
    <t>0192/61</t>
  </si>
  <si>
    <t>0205/61</t>
  </si>
  <si>
    <t>0553/61</t>
  </si>
  <si>
    <t>2011717041500002</t>
  </si>
  <si>
    <t>0128/61</t>
  </si>
  <si>
    <t>0168/61</t>
  </si>
  <si>
    <t>0203/61</t>
  </si>
  <si>
    <t>2011730027500001</t>
  </si>
  <si>
    <t>0032/61</t>
  </si>
  <si>
    <t>2011730027500035</t>
  </si>
  <si>
    <t>0277/61</t>
  </si>
  <si>
    <t>2011730027500014</t>
  </si>
  <si>
    <t>0278/61</t>
  </si>
  <si>
    <t>2011730027500045</t>
  </si>
  <si>
    <t>0282/61</t>
  </si>
  <si>
    <t>2011730027500038</t>
  </si>
  <si>
    <t>0283/61</t>
  </si>
  <si>
    <t>2011730027500028</t>
  </si>
  <si>
    <t>0284/61</t>
  </si>
  <si>
    <t>2011730027500019</t>
  </si>
  <si>
    <t>0290/61</t>
  </si>
  <si>
    <t>2011730027500032</t>
  </si>
  <si>
    <t>0291/61</t>
  </si>
  <si>
    <t>2011730027500047</t>
  </si>
  <si>
    <t>0292/61</t>
  </si>
  <si>
    <t>2011730027500071</t>
  </si>
  <si>
    <t>0304/61</t>
  </si>
  <si>
    <t>2011730027500039</t>
  </si>
  <si>
    <t>0305/61</t>
  </si>
  <si>
    <t>2011730027500031</t>
  </si>
  <si>
    <t>0341/61</t>
  </si>
  <si>
    <t>2011730027500050</t>
  </si>
  <si>
    <t>0342/61</t>
  </si>
  <si>
    <t>2011730027500069</t>
  </si>
  <si>
    <t>0366/61</t>
  </si>
  <si>
    <t>2011730027500023</t>
  </si>
  <si>
    <t>0368/61</t>
  </si>
  <si>
    <t>2011730027500061</t>
  </si>
  <si>
    <t>0369/61</t>
  </si>
  <si>
    <t>2011730027500006</t>
  </si>
  <si>
    <t>0370/61</t>
  </si>
  <si>
    <t>2011730027500055</t>
  </si>
  <si>
    <t>0375/61</t>
  </si>
  <si>
    <t>2011730027500012</t>
  </si>
  <si>
    <t>0376/61</t>
  </si>
  <si>
    <t>2011730027500049</t>
  </si>
  <si>
    <t>0444/61</t>
  </si>
  <si>
    <t>2011730027500024</t>
  </si>
  <si>
    <t>0471/61</t>
  </si>
  <si>
    <t>2011730027500074</t>
  </si>
  <si>
    <t>0473/61</t>
  </si>
  <si>
    <t>2011730027500017</t>
  </si>
  <si>
    <t>0474/61</t>
  </si>
  <si>
    <t>2011730027500056</t>
  </si>
  <si>
    <t>0475/61</t>
  </si>
  <si>
    <t>2011730027500029</t>
  </si>
  <si>
    <t>0476/61</t>
  </si>
  <si>
    <t>2011730027500068</t>
  </si>
  <si>
    <t>0477/61</t>
  </si>
  <si>
    <t>2011730027500036</t>
  </si>
  <si>
    <t>0545/61</t>
  </si>
  <si>
    <t>2011730027500007</t>
  </si>
  <si>
    <t>0555/61</t>
  </si>
  <si>
    <t>2011730027500048</t>
  </si>
  <si>
    <t>0279/61</t>
  </si>
  <si>
    <t>2011730028500001</t>
  </si>
  <si>
    <t>0044/61</t>
  </si>
  <si>
    <t>2011730042000000</t>
  </si>
  <si>
    <t>0118/61</t>
  </si>
  <si>
    <t>0119/61</t>
  </si>
  <si>
    <t>0120/61</t>
  </si>
  <si>
    <t>0140/61</t>
  </si>
  <si>
    <t>0157/61</t>
  </si>
  <si>
    <t>0158/61</t>
  </si>
  <si>
    <t>0159/61</t>
  </si>
  <si>
    <t>0160/61</t>
  </si>
  <si>
    <t>0161/61</t>
  </si>
  <si>
    <t>0270/61</t>
  </si>
  <si>
    <t>0271/61</t>
  </si>
  <si>
    <t>0323/61</t>
  </si>
  <si>
    <t>0325/61</t>
  </si>
  <si>
    <t>0326/61</t>
  </si>
  <si>
    <t>0327/61</t>
  </si>
  <si>
    <t>0328/61</t>
  </si>
  <si>
    <t>0329/61</t>
  </si>
  <si>
    <t>0354/61</t>
  </si>
  <si>
    <t>0372/61</t>
  </si>
  <si>
    <t>0373/61</t>
  </si>
  <si>
    <t>0383/61</t>
  </si>
  <si>
    <t>0405/61</t>
  </si>
  <si>
    <t>0441/61</t>
  </si>
  <si>
    <t>0486/61</t>
  </si>
  <si>
    <t>0487/61</t>
  </si>
  <si>
    <t>0488/61</t>
  </si>
  <si>
    <t>0493/61</t>
  </si>
  <si>
    <t>0542/61</t>
  </si>
  <si>
    <t>0543/61</t>
  </si>
  <si>
    <t>0544/61</t>
  </si>
  <si>
    <t>2011730042110051</t>
  </si>
  <si>
    <t>0280/61</t>
  </si>
  <si>
    <t>2011730042110064</t>
  </si>
  <si>
    <t>0281/61</t>
  </si>
  <si>
    <t>2011730042110001</t>
  </si>
  <si>
    <t>0285/61</t>
  </si>
  <si>
    <t>2011730042110083</t>
  </si>
  <si>
    <t>0286/61</t>
  </si>
  <si>
    <t>2011730042110040</t>
  </si>
  <si>
    <t>0287/61</t>
  </si>
  <si>
    <t>2011730042110065</t>
  </si>
  <si>
    <t>0288/61</t>
  </si>
  <si>
    <t>2011730042110013</t>
  </si>
  <si>
    <t>0289/61</t>
  </si>
  <si>
    <t>2011730042110094</t>
  </si>
  <si>
    <t>0367/61</t>
  </si>
  <si>
    <t>2011730042110023</t>
  </si>
  <si>
    <t>0371/61</t>
  </si>
  <si>
    <t>2011730042110041</t>
  </si>
  <si>
    <t>0442/61</t>
  </si>
  <si>
    <t>2011730042110075</t>
  </si>
  <si>
    <t>0443/61</t>
  </si>
  <si>
    <t>2011730042110002</t>
  </si>
  <si>
    <t>0445/61</t>
  </si>
  <si>
    <t>2011730042110081</t>
  </si>
  <si>
    <t>0446/61</t>
  </si>
  <si>
    <t>2011730042110091</t>
  </si>
  <si>
    <t>0447/61</t>
  </si>
  <si>
    <t>2011730042110035</t>
  </si>
  <si>
    <t>0448/61</t>
  </si>
  <si>
    <t>2011730042110047</t>
  </si>
  <si>
    <t>0449/61</t>
  </si>
  <si>
    <t>2011730042110037</t>
  </si>
  <si>
    <t>0450/61</t>
  </si>
  <si>
    <t>2011730042110010</t>
  </si>
  <si>
    <t>0451/61</t>
  </si>
  <si>
    <t>2011730042110036</t>
  </si>
  <si>
    <t>0452/61</t>
  </si>
  <si>
    <t>2011730042110038</t>
  </si>
  <si>
    <t>0453/61</t>
  </si>
  <si>
    <t>2011730042110048</t>
  </si>
  <si>
    <t>0454/61</t>
  </si>
  <si>
    <t>2011730042110008</t>
  </si>
  <si>
    <t>0455/61</t>
  </si>
  <si>
    <t>2011730042110079</t>
  </si>
  <si>
    <t>0456/61</t>
  </si>
  <si>
    <t>2011730042110009</t>
  </si>
  <si>
    <t>0457/61</t>
  </si>
  <si>
    <t>2011730042110020</t>
  </si>
  <si>
    <t>0458/61</t>
  </si>
  <si>
    <t>2011730042110078</t>
  </si>
  <si>
    <t>0459/61</t>
  </si>
  <si>
    <t>2011730042110080</t>
  </si>
  <si>
    <t>0460/61</t>
  </si>
  <si>
    <t>2011730042110004</t>
  </si>
  <si>
    <t>0461/61</t>
  </si>
  <si>
    <t>2011730042110055</t>
  </si>
  <si>
    <t>0462/61</t>
  </si>
  <si>
    <t>2011730042110015</t>
  </si>
  <si>
    <t>0463/61</t>
  </si>
  <si>
    <t>2011730042110054</t>
  </si>
  <si>
    <t>0464/61</t>
  </si>
  <si>
    <t>2011730042110028</t>
  </si>
  <si>
    <t>0465/61</t>
  </si>
  <si>
    <t>2011730042110026</t>
  </si>
  <si>
    <t>0472/61</t>
  </si>
  <si>
    <t>2011730042110072</t>
  </si>
  <si>
    <t>0507/61</t>
  </si>
  <si>
    <t>2011730042110049</t>
  </si>
  <si>
    <t>0508/61</t>
  </si>
  <si>
    <t>2011730042110093</t>
  </si>
  <si>
    <t>0509/61</t>
  </si>
  <si>
    <t>2011730042110042</t>
  </si>
  <si>
    <t>0510/61</t>
  </si>
  <si>
    <t>2011730042110069</t>
  </si>
  <si>
    <t>0511/61</t>
  </si>
  <si>
    <t>2011730042110077</t>
  </si>
  <si>
    <t>0548/61</t>
  </si>
  <si>
    <t>2011730042110014</t>
  </si>
  <si>
    <t>0556/61</t>
  </si>
  <si>
    <t>2011730042110043</t>
  </si>
  <si>
    <t>0557/61</t>
  </si>
  <si>
    <t>2011730042110052</t>
  </si>
  <si>
    <t>0558/61</t>
  </si>
  <si>
    <t>2011730042110066</t>
  </si>
  <si>
    <t>0559/61</t>
  </si>
  <si>
    <t>2011730042110044</t>
  </si>
  <si>
    <t>0560/61</t>
  </si>
  <si>
    <t>2011730042110046</t>
  </si>
  <si>
    <t>0561/61</t>
  </si>
  <si>
    <t>2011730042110039</t>
  </si>
  <si>
    <t>0562/61</t>
  </si>
  <si>
    <t>2011730042110074</t>
  </si>
  <si>
    <t>0563/61</t>
  </si>
  <si>
    <t>2011730042110019</t>
  </si>
  <si>
    <t>0564/61</t>
  </si>
  <si>
    <t>2011730042110073</t>
  </si>
  <si>
    <t>0565/61</t>
  </si>
  <si>
    <t>2011730042110058</t>
  </si>
  <si>
    <t>0566/61</t>
  </si>
  <si>
    <t>2011730042110032</t>
  </si>
  <si>
    <t>0567/61</t>
  </si>
  <si>
    <t>2011730042110088</t>
  </si>
  <si>
    <t>0568/61</t>
  </si>
  <si>
    <t>2011730042110021</t>
  </si>
  <si>
    <t>0569/61</t>
  </si>
  <si>
    <t>2011733010000000</t>
  </si>
  <si>
    <t>0001/61</t>
  </si>
  <si>
    <t>0004/61</t>
  </si>
  <si>
    <t>0005/61</t>
  </si>
  <si>
    <t>0008/61</t>
  </si>
  <si>
    <t>0013/61</t>
  </si>
  <si>
    <t>0024/61</t>
  </si>
  <si>
    <t>0026/61</t>
  </si>
  <si>
    <t>0052/61</t>
  </si>
  <si>
    <t>0055/61</t>
  </si>
  <si>
    <t>0078/61</t>
  </si>
  <si>
    <t>0086/61</t>
  </si>
  <si>
    <t>0134/61</t>
  </si>
  <si>
    <t>0135/61</t>
  </si>
  <si>
    <t>0137/61</t>
  </si>
  <si>
    <t>0165/61</t>
  </si>
  <si>
    <t>0212/61</t>
  </si>
  <si>
    <t>0214/61</t>
  </si>
  <si>
    <t>0218/61</t>
  </si>
  <si>
    <t>0239/61</t>
  </si>
  <si>
    <t>0295/61</t>
  </si>
  <si>
    <t>0300/61</t>
  </si>
  <si>
    <t>0302/61</t>
  </si>
  <si>
    <t>0374/61</t>
  </si>
  <si>
    <t>0398/61</t>
  </si>
  <si>
    <t>0399/61</t>
  </si>
  <si>
    <t>0422/61</t>
  </si>
  <si>
    <t>0423/61</t>
  </si>
  <si>
    <t>0424/61</t>
  </si>
  <si>
    <t>0537/61</t>
  </si>
  <si>
    <t>0550/61</t>
  </si>
  <si>
    <t>0570/61</t>
  </si>
  <si>
    <t>0572/61</t>
  </si>
  <si>
    <t>2011733010500004</t>
  </si>
  <si>
    <t>0216/61</t>
  </si>
  <si>
    <t>2011733010500005</t>
  </si>
  <si>
    <t>0217/61</t>
  </si>
  <si>
    <t>2011734001000000</t>
  </si>
  <si>
    <t>0029/61</t>
  </si>
  <si>
    <t>0030/61</t>
  </si>
  <si>
    <t>0031/61</t>
  </si>
  <si>
    <t>0034/61</t>
  </si>
  <si>
    <t>0035/61</t>
  </si>
  <si>
    <t>0036/61</t>
  </si>
  <si>
    <t>0060/61</t>
  </si>
  <si>
    <t>0061/61</t>
  </si>
  <si>
    <t>0062/61</t>
  </si>
  <si>
    <t>0063/61</t>
  </si>
  <si>
    <t>0074/61</t>
  </si>
  <si>
    <t>0077/61</t>
  </si>
  <si>
    <t>0097/61</t>
  </si>
  <si>
    <t>0098/61</t>
  </si>
  <si>
    <t>0099/61</t>
  </si>
  <si>
    <t>0108/61</t>
  </si>
  <si>
    <t>0131/61</t>
  </si>
  <si>
    <t>0141/61</t>
  </si>
  <si>
    <t>0142/61</t>
  </si>
  <si>
    <t>0143/61</t>
  </si>
  <si>
    <t>0189/61</t>
  </si>
  <si>
    <t>0193/61</t>
  </si>
  <si>
    <t>0194/61</t>
  </si>
  <si>
    <t>0225/61</t>
  </si>
  <si>
    <t>0226/61</t>
  </si>
  <si>
    <t>0227/61</t>
  </si>
  <si>
    <t>0234/61</t>
  </si>
  <si>
    <t>0243/61</t>
  </si>
  <si>
    <t>0244/61</t>
  </si>
  <si>
    <t>0251/61</t>
  </si>
  <si>
    <t>0252/61</t>
  </si>
  <si>
    <t>0253/61</t>
  </si>
  <si>
    <t>0268/61</t>
  </si>
  <si>
    <t>0269/61</t>
  </si>
  <si>
    <t>0306/61</t>
  </si>
  <si>
    <t>0307/61</t>
  </si>
  <si>
    <t>0324/61</t>
  </si>
  <si>
    <t>0336/61</t>
  </si>
  <si>
    <t>0345/61</t>
  </si>
  <si>
    <t>0351/61</t>
  </si>
  <si>
    <t>0352/61</t>
  </si>
  <si>
    <t>0353/61</t>
  </si>
  <si>
    <t>0384/61</t>
  </si>
  <si>
    <t>0385/61</t>
  </si>
  <si>
    <t>0386/61</t>
  </si>
  <si>
    <t>0387/61</t>
  </si>
  <si>
    <t>0489/61</t>
  </si>
  <si>
    <t>0490/61</t>
  </si>
  <si>
    <t>0491/61</t>
  </si>
  <si>
    <t>0492/61</t>
  </si>
  <si>
    <t>0512/61</t>
  </si>
  <si>
    <t>0539/61</t>
  </si>
  <si>
    <t>0540/61</t>
  </si>
  <si>
    <t>0541/61</t>
  </si>
  <si>
    <t>2011734001500001</t>
  </si>
  <si>
    <t>0129/61</t>
  </si>
  <si>
    <t>2011734002000000</t>
  </si>
  <si>
    <t>0002/61</t>
  </si>
  <si>
    <t>0010/61</t>
  </si>
  <si>
    <t>0043/61</t>
  </si>
  <si>
    <t>0045/61</t>
  </si>
  <si>
    <t>0049/61</t>
  </si>
  <si>
    <t>0050/61</t>
  </si>
  <si>
    <t>0051/61</t>
  </si>
  <si>
    <t>0053/61</t>
  </si>
  <si>
    <t>0056/61</t>
  </si>
  <si>
    <t>0069/61</t>
  </si>
  <si>
    <t>0079/61</t>
  </si>
  <si>
    <t>0083/61</t>
  </si>
  <si>
    <t>0084/61</t>
  </si>
  <si>
    <t>0090/61</t>
  </si>
  <si>
    <t>0091/61</t>
  </si>
  <si>
    <t>0149/61</t>
  </si>
  <si>
    <t>0150/61</t>
  </si>
  <si>
    <t>0151/61</t>
  </si>
  <si>
    <t>0156/61</t>
  </si>
  <si>
    <t>0162/61</t>
  </si>
  <si>
    <t>0164/61</t>
  </si>
  <si>
    <t>0178/61</t>
  </si>
  <si>
    <t>0190/61</t>
  </si>
  <si>
    <t>0191/61</t>
  </si>
  <si>
    <t>0209/61</t>
  </si>
  <si>
    <t>0210/61</t>
  </si>
  <si>
    <t>0213/61</t>
  </si>
  <si>
    <t>0215/61</t>
  </si>
  <si>
    <t>0220/61</t>
  </si>
  <si>
    <t>0228/61</t>
  </si>
  <si>
    <t>0238/61</t>
  </si>
  <si>
    <t>0262/61</t>
  </si>
  <si>
    <t>0263/61</t>
  </si>
  <si>
    <t>0264/61</t>
  </si>
  <si>
    <t>0265/61</t>
  </si>
  <si>
    <t>0266/61</t>
  </si>
  <si>
    <t>0272/61</t>
  </si>
  <si>
    <t>0299/61</t>
  </si>
  <si>
    <t>0317/61</t>
  </si>
  <si>
    <t>0318/61</t>
  </si>
  <si>
    <t>0320/61</t>
  </si>
  <si>
    <t>0321/61</t>
  </si>
  <si>
    <t>0322/61</t>
  </si>
  <si>
    <t>0334/61</t>
  </si>
  <si>
    <t>0335/61</t>
  </si>
  <si>
    <t>0340/61</t>
  </si>
  <si>
    <t>0343/61</t>
  </si>
  <si>
    <t>0346/61</t>
  </si>
  <si>
    <t>0378/61</t>
  </si>
  <si>
    <t>0395/61</t>
  </si>
  <si>
    <t>0396/61</t>
  </si>
  <si>
    <t>0401/61</t>
  </si>
  <si>
    <t>0402/61</t>
  </si>
  <si>
    <t>0403/61</t>
  </si>
  <si>
    <t>0415/61</t>
  </si>
  <si>
    <t>0416/61</t>
  </si>
  <si>
    <t>0418/61</t>
  </si>
  <si>
    <t>0466/61</t>
  </si>
  <si>
    <t>0469/61</t>
  </si>
  <si>
    <t>0494/61</t>
  </si>
  <si>
    <t>0495/61</t>
  </si>
  <si>
    <t>0496/61</t>
  </si>
  <si>
    <t>0497/61</t>
  </si>
  <si>
    <t>0500/61</t>
  </si>
  <si>
    <t>0514/61</t>
  </si>
  <si>
    <t>0516/61</t>
  </si>
  <si>
    <t>0517/61</t>
  </si>
  <si>
    <t>0518/61</t>
  </si>
  <si>
    <t>0535/61</t>
  </si>
  <si>
    <t>0549/61</t>
  </si>
  <si>
    <t>0551/61</t>
  </si>
  <si>
    <t>0554/61</t>
  </si>
  <si>
    <t>2011734003700001</t>
  </si>
  <si>
    <t>0054/61</t>
  </si>
  <si>
    <t>0066/60</t>
  </si>
  <si>
    <t>0075/61</t>
  </si>
  <si>
    <t>0100/61</t>
  </si>
  <si>
    <t>0125/61</t>
  </si>
  <si>
    <t>0153/61</t>
  </si>
  <si>
    <t>0182/61</t>
  </si>
  <si>
    <t>0237/61</t>
  </si>
  <si>
    <t>0331/61</t>
  </si>
  <si>
    <t>0338/61</t>
  </si>
  <si>
    <t>0360/61</t>
  </si>
  <si>
    <t>0420/61</t>
  </si>
  <si>
    <t>0552/61</t>
  </si>
  <si>
    <t>2011734004700001</t>
  </si>
  <si>
    <t>0081/61</t>
  </si>
  <si>
    <t>0101/61</t>
  </si>
  <si>
    <t>0103/61</t>
  </si>
  <si>
    <t>0124/61</t>
  </si>
  <si>
    <t>0127/61</t>
  </si>
  <si>
    <t>0145/61</t>
  </si>
  <si>
    <t>0171/61</t>
  </si>
  <si>
    <t>0181/61</t>
  </si>
  <si>
    <t>0204/61</t>
  </si>
  <si>
    <t>0222/61</t>
  </si>
  <si>
    <t>0246/61</t>
  </si>
  <si>
    <t>0332/61</t>
  </si>
  <si>
    <t>0337/61</t>
  </si>
  <si>
    <t>0344/61</t>
  </si>
  <si>
    <t>0421/61</t>
  </si>
  <si>
    <t>0425/61</t>
  </si>
  <si>
    <t>0479/61</t>
  </si>
  <si>
    <t>0498/61</t>
  </si>
  <si>
    <t>0499/61</t>
  </si>
  <si>
    <t>2011734005000000</t>
  </si>
  <si>
    <t>0009/61</t>
  </si>
  <si>
    <t>0028/61</t>
  </si>
  <si>
    <t>0033/61</t>
  </si>
  <si>
    <t>0037/61</t>
  </si>
  <si>
    <t>0038/61</t>
  </si>
  <si>
    <t>0039/61</t>
  </si>
  <si>
    <t>0040/61</t>
  </si>
  <si>
    <t>0041/61</t>
  </si>
  <si>
    <t>0042/61</t>
  </si>
  <si>
    <t>0057/61</t>
  </si>
  <si>
    <t>0058/61</t>
  </si>
  <si>
    <t>0059/61</t>
  </si>
  <si>
    <t>0064/61</t>
  </si>
  <si>
    <t>0065/61</t>
  </si>
  <si>
    <t>0068/61</t>
  </si>
  <si>
    <t>0072/61</t>
  </si>
  <si>
    <t>0073/61</t>
  </si>
  <si>
    <t>0080/61</t>
  </si>
  <si>
    <t>0085/61</t>
  </si>
  <si>
    <t>0093/61</t>
  </si>
  <si>
    <t>0094/61</t>
  </si>
  <si>
    <t>0095/61</t>
  </si>
  <si>
    <t>0096/61</t>
  </si>
  <si>
    <t>0104/61</t>
  </si>
  <si>
    <t>0109/61</t>
  </si>
  <si>
    <t>0110/61</t>
  </si>
  <si>
    <t>0111/61</t>
  </si>
  <si>
    <t>0112/61</t>
  </si>
  <si>
    <t>0113/61</t>
  </si>
  <si>
    <t>0114/61</t>
  </si>
  <si>
    <t>0115/61</t>
  </si>
  <si>
    <t>0116/61</t>
  </si>
  <si>
    <t>0117/61</t>
  </si>
  <si>
    <t>0132/61</t>
  </si>
  <si>
    <t>0133/61</t>
  </si>
  <si>
    <t>0139/61</t>
  </si>
  <si>
    <t>0148/61</t>
  </si>
  <si>
    <t>0152/61</t>
  </si>
  <si>
    <t>0155/61</t>
  </si>
  <si>
    <t>0163/61</t>
  </si>
  <si>
    <t>0172/61</t>
  </si>
  <si>
    <t>0173/61</t>
  </si>
  <si>
    <t>0174/61</t>
  </si>
  <si>
    <t>0175/61</t>
  </si>
  <si>
    <t>0176/61</t>
  </si>
  <si>
    <t>0177/61</t>
  </si>
  <si>
    <t>0185/61</t>
  </si>
  <si>
    <t>0186/61</t>
  </si>
  <si>
    <t>0187/61</t>
  </si>
  <si>
    <t>0188/61</t>
  </si>
  <si>
    <t>0195/61</t>
  </si>
  <si>
    <t>0196/61</t>
  </si>
  <si>
    <t>0197/61</t>
  </si>
  <si>
    <t>0198/61</t>
  </si>
  <si>
    <t>0199/61</t>
  </si>
  <si>
    <t>0200/61</t>
  </si>
  <si>
    <t>0201/61</t>
  </si>
  <si>
    <t>0202/61</t>
  </si>
  <si>
    <t>0206/61</t>
  </si>
  <si>
    <t>0207/61</t>
  </si>
  <si>
    <t>0208/61</t>
  </si>
  <si>
    <t>0211/61</t>
  </si>
  <si>
    <t>0219/61</t>
  </si>
  <si>
    <t>0223/61</t>
  </si>
  <si>
    <t>0224/61</t>
  </si>
  <si>
    <t>0229/61</t>
  </si>
  <si>
    <t>0230/61</t>
  </si>
  <si>
    <t>0231/61</t>
  </si>
  <si>
    <t>0232/61</t>
  </si>
  <si>
    <t>0233/61</t>
  </si>
  <si>
    <t>0240/61</t>
  </si>
  <si>
    <t>0241/61</t>
  </si>
  <si>
    <t>0242/61</t>
  </si>
  <si>
    <t>0247/61</t>
  </si>
  <si>
    <t>0248/61</t>
  </si>
  <si>
    <t>0254/61</t>
  </si>
  <si>
    <t>0255/61</t>
  </si>
  <si>
    <t>0256/61</t>
  </si>
  <si>
    <t>0257/61</t>
  </si>
  <si>
    <t>0258/61</t>
  </si>
  <si>
    <t>0259/61</t>
  </si>
  <si>
    <t>0260/61</t>
  </si>
  <si>
    <t>0261/61</t>
  </si>
  <si>
    <t>0273/61</t>
  </si>
  <si>
    <t>0274/61</t>
  </si>
  <si>
    <t>0275/61</t>
  </si>
  <si>
    <t>0276/61</t>
  </si>
  <si>
    <t>0293/61</t>
  </si>
  <si>
    <t>0294/61</t>
  </si>
  <si>
    <t>0296/61</t>
  </si>
  <si>
    <t>0297/61</t>
  </si>
  <si>
    <t>0298/61</t>
  </si>
  <si>
    <t>0316/61</t>
  </si>
  <si>
    <t>0319/61</t>
  </si>
  <si>
    <t>0333/61</t>
  </si>
  <si>
    <t>0339/61</t>
  </si>
  <si>
    <t>0347/61</t>
  </si>
  <si>
    <t>0348/61</t>
  </si>
  <si>
    <t>0349/61</t>
  </si>
  <si>
    <t>0350/61</t>
  </si>
  <si>
    <t>0355/61</t>
  </si>
  <si>
    <t>0356/61</t>
  </si>
  <si>
    <t>0357/61</t>
  </si>
  <si>
    <t>0358/61</t>
  </si>
  <si>
    <t>0361/61</t>
  </si>
  <si>
    <t>0362/61</t>
  </si>
  <si>
    <t>0363/61</t>
  </si>
  <si>
    <t>0364/61</t>
  </si>
  <si>
    <t>0365/61</t>
  </si>
  <si>
    <t>0379/61</t>
  </si>
  <si>
    <t>0380/61</t>
  </si>
  <si>
    <t>0381/61</t>
  </si>
  <si>
    <t>0382/61</t>
  </si>
  <si>
    <t>0394/61</t>
  </si>
  <si>
    <t>0397/61</t>
  </si>
  <si>
    <t>0400/61</t>
  </si>
  <si>
    <t>0404/61</t>
  </si>
  <si>
    <t>0406/61</t>
  </si>
  <si>
    <t>0407/61</t>
  </si>
  <si>
    <t>0408/61</t>
  </si>
  <si>
    <t>0409/61</t>
  </si>
  <si>
    <t>0410/61</t>
  </si>
  <si>
    <t>0411/61</t>
  </si>
  <si>
    <t>0412/61</t>
  </si>
  <si>
    <t>0413/61</t>
  </si>
  <si>
    <t>0414/61</t>
  </si>
  <si>
    <t>0417/61</t>
  </si>
  <si>
    <t>0419/61</t>
  </si>
  <si>
    <t>0426/61</t>
  </si>
  <si>
    <t>0427/61</t>
  </si>
  <si>
    <t>0428/61</t>
  </si>
  <si>
    <t>0429/61</t>
  </si>
  <si>
    <t>0430/61</t>
  </si>
  <si>
    <t>0431/61</t>
  </si>
  <si>
    <t>0432/61</t>
  </si>
  <si>
    <t>0433/61</t>
  </si>
  <si>
    <t>0434/61</t>
  </si>
  <si>
    <t>0435/61</t>
  </si>
  <si>
    <t>0436/61</t>
  </si>
  <si>
    <t>0437/61</t>
  </si>
  <si>
    <t>0438/61</t>
  </si>
  <si>
    <t>0439/61</t>
  </si>
  <si>
    <t>0470/61</t>
  </si>
  <si>
    <t>0478/61</t>
  </si>
  <si>
    <t>0480/61</t>
  </si>
  <si>
    <t>0481/61</t>
  </si>
  <si>
    <t>0482/61</t>
  </si>
  <si>
    <t>0483/61</t>
  </si>
  <si>
    <t>0484/61</t>
  </si>
  <si>
    <t>0485/61</t>
  </si>
  <si>
    <t>0501/61</t>
  </si>
  <si>
    <t>0502/61</t>
  </si>
  <si>
    <t>0503/61</t>
  </si>
  <si>
    <t>0504/60</t>
  </si>
  <si>
    <t>0505/61</t>
  </si>
  <si>
    <t>0506/61</t>
  </si>
  <si>
    <t>0513/61</t>
  </si>
  <si>
    <t>0524/61</t>
  </si>
  <si>
    <t>0525/61</t>
  </si>
  <si>
    <t>0526/61</t>
  </si>
  <si>
    <t>0527/61</t>
  </si>
  <si>
    <t>0528/61</t>
  </si>
  <si>
    <t>0529/61</t>
  </si>
  <si>
    <t>0530/61</t>
  </si>
  <si>
    <t>0531/61</t>
  </si>
  <si>
    <t>0532/61</t>
  </si>
  <si>
    <t>0533/61</t>
  </si>
  <si>
    <t>0534/61</t>
  </si>
  <si>
    <t>0536/61</t>
  </si>
  <si>
    <t>0538/61</t>
  </si>
  <si>
    <t>0546/61</t>
  </si>
  <si>
    <t>0547/61</t>
  </si>
  <si>
    <t>2011734005500003</t>
  </si>
  <si>
    <t>0076/61</t>
  </si>
  <si>
    <t>2011734005110001</t>
  </si>
  <si>
    <t>0440/61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</si>
</sst>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รหัสผลผลิต">
      <sharedItems containsSemiMixedTypes="0" containsString="0" containsMixedTypes="0" containsNumber="1" containsInteger="1" count="46">
        <n v="2011733010"/>
        <n v="2011734002"/>
        <n v="2011734005"/>
        <n v="2011734001"/>
        <n v="2011730027"/>
        <n v="2011730028"/>
        <n v="2011734003"/>
        <n v="2011734004"/>
        <n v="2011717041"/>
        <n v="2011717026"/>
        <n v="2011730042"/>
        <n v="2011717040"/>
        <n v="2011717025"/>
        <n v="2011704702"/>
        <n v="2001704005"/>
        <n v="2011726004"/>
        <n v="2011728025"/>
        <n v="2011704009"/>
        <n v="2011760007"/>
        <n v="2011704002"/>
        <n v="2011712015"/>
        <n v="2011706016"/>
        <n v="2011717010"/>
        <n v="2011704005"/>
        <n v="2011726020"/>
        <n v="2011726013"/>
        <n v="2011760006"/>
        <n v="2011716026"/>
        <n v="2011704001"/>
        <n v="2011712014"/>
        <n v="2011717009"/>
        <n v="2011704004"/>
        <n v="2011789010"/>
        <n v="2011726019"/>
        <n v="2011797013"/>
        <n v="2011715008"/>
        <n v="2011726002"/>
        <n v="2011753016"/>
        <n v="2011726005"/>
        <n v="2011718022"/>
        <n v="2011731003"/>
        <n v="2011739006"/>
        <n v="2011726001"/>
        <n v="2011791013"/>
        <n v="2011753015"/>
        <n v="2011705003"/>
      </sharedItems>
    </cacheField>
    <cacheField name="รหัสผลผลิตย่อย">
      <sharedItems containsBlank="1" containsMixedTypes="0" count="549">
        <s v="2011733010000000"/>
        <s v="2011734002000000"/>
        <s v="2011734005000000"/>
        <s v="2011734001000000"/>
        <s v="2011730027500001"/>
        <s v="2011730028500001"/>
        <s v="2011734003700001"/>
        <s v="2011734005500003"/>
        <s v="2011734004700001"/>
        <s v="2011717041500001"/>
        <s v="2011717026500002"/>
        <s v="2011730042000000"/>
        <s v="2011717026500001"/>
        <s v="2011717041500002"/>
        <s v="2011734001500001"/>
        <s v="2011717040500001"/>
        <s v="2011733010500004"/>
        <s v="2011733010500005"/>
        <s v="2011730027500035"/>
        <s v="2011730027500014"/>
        <s v="2011730027500048"/>
        <s v="2011730042110051"/>
        <s v="2011730042110064"/>
        <s v="2011730027500045"/>
        <s v="2011730027500038"/>
        <s v="2011730027500028"/>
        <s v="2011730042110001"/>
        <s v="2011730042110083"/>
        <s v="2011730042110040"/>
        <s v="2011730042110065"/>
        <s v="2011730042110013"/>
        <s v="2011730027500019"/>
        <s v="2011730027500032"/>
        <s v="2011730027500047"/>
        <s v="2011730027500071"/>
        <s v="2011730027500039"/>
        <s v="2011717025500008"/>
        <s v="2011717025500013"/>
        <s v="2011717025500014"/>
        <s v="2011730027500031"/>
        <s v="2011730027500050"/>
        <s v="2011730027500069"/>
        <s v="2011730042110094"/>
        <s v="2011730027500023"/>
        <s v="2011730027500061"/>
        <s v="2011730027500006"/>
        <s v="2011730042110023"/>
        <s v="2011730027500055"/>
        <s v="2011730027500012"/>
        <s v="2011717025500003"/>
        <s v="2011734005110001"/>
        <s v="2011730042110041"/>
        <s v="2011730042110075"/>
        <s v="2011730027500049"/>
        <s v="2011730042110002"/>
        <s v="2011730042110081"/>
        <s v="2011730042110091"/>
        <s v="2011730042110035"/>
        <s v="2011730042110047"/>
        <s v="2011730042110037"/>
        <s v="2011730042110010"/>
        <s v="2011730042110036"/>
        <s v="2011730042110038"/>
        <s v="2011730042110048"/>
        <s v="2011730042110008"/>
        <s v="2011730042110079"/>
        <s v="2011730042110009"/>
        <s v="2011730042110020"/>
        <s v="2011730042110078"/>
        <s v="2011730042110080"/>
        <s v="2011730042110004"/>
        <s v="2011730042110055"/>
        <s v="2011730042110015"/>
        <s v="2011730042110054"/>
        <s v="2011730042110028"/>
        <s v="2011730027500024"/>
        <s v="2011730042110026"/>
        <s v="2011730027500074"/>
        <s v="2011730027500017"/>
        <s v="2011730027500056"/>
        <s v="2011730027500029"/>
        <s v="2011730027500068"/>
        <s v="2011730042110072"/>
        <s v="2011730042110049"/>
        <s v="2011730042110093"/>
        <s v="2011730042110042"/>
        <s v="2011730042110069"/>
        <s v="2011730027500036"/>
        <s v="2011730042110077"/>
        <s v="2011730027500007"/>
        <s v="2011730042110014"/>
        <s v="2011730042110043"/>
        <s v="2011730042110052"/>
        <s v="2011730042110066"/>
        <s v="2011730042110044"/>
        <s v="2011730042110046"/>
        <s v="2011730042110039"/>
        <s v="2011730042110074"/>
        <s v="2011730042110019"/>
        <s v="2011730042110073"/>
        <s v="2011730042110058"/>
        <s v="2011730042110032"/>
        <s v="2011730042110088"/>
        <s v="2011730042110021"/>
        <m/>
        <s v="2011712014500001"/>
        <s v="2011727014500001"/>
        <s v="2011704002500001"/>
        <s v="2011716026700001"/>
        <s v="201104001110001"/>
        <s v="2011704001120010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28025700001"/>
        <s v="2011790013700001"/>
        <s v="201104001110003"/>
        <s v="2011704705110023"/>
        <s v="2011704001120008"/>
        <s v="201104001110004"/>
        <s v="2011704001500005"/>
        <s v="2011704705110017"/>
        <s v="201104001110005"/>
        <s v="2011704705110027"/>
        <s v="2011040011100021"/>
        <s v="201104001110006"/>
        <s v="2011040011100015"/>
        <s v="201104001110007"/>
        <s v="2011704005110001"/>
        <s v="2011726005110001"/>
        <s v="2011040011100041"/>
        <s v="2011717010500001"/>
        <s v="2011789010500001"/>
        <s v="2011718022700001"/>
        <s v="2011040011100019"/>
        <s v="2011726005110011"/>
        <s v="2011704005410001"/>
        <s v="2011706016110001"/>
        <s v="2011726005110005"/>
        <s v="2011726005110021"/>
        <s v="2011789010500005"/>
        <s v="2011704701110003"/>
        <s v="2011706016110011"/>
        <s v="2011726005110015"/>
        <s v="2011040011100039"/>
        <s v="2011726005110031"/>
        <s v="2011760707000000"/>
        <s v="2011704005410005"/>
        <s v="2011706016110005"/>
        <s v="2011706016110021"/>
        <s v="2011704705110087"/>
        <s v="2011726005110009"/>
        <s v="90909637170973"/>
        <s v="2011726005110025"/>
        <s v="2011726020500001"/>
        <s v="2011706016110015"/>
        <s v="2011706016110031"/>
        <s v="2011726005110019"/>
        <s v="2011726005110035"/>
        <s v="2011704005410009"/>
        <s v="2011706016110009"/>
        <s v="2011706016110025"/>
        <s v="2011706016110041"/>
        <s v="2011726005110029"/>
        <s v="2011726020500005"/>
        <s v="2011706016110019"/>
        <s v="2011706016110035"/>
        <s v="2011706016110051"/>
        <s v="2011704705000000"/>
        <s v="2011706016110029"/>
        <s v="2011706016110045"/>
        <s v="2011726013110001"/>
        <s v="2011704001110001"/>
        <s v="2011726001110001"/>
        <s v="2011706016110055"/>
        <s v="2011726013110011"/>
        <s v="2011704001110011"/>
        <s v="2011726001110011"/>
        <s v="2011704009500002"/>
        <s v="2011717009500002"/>
        <s v="2011726001410001"/>
        <s v="2011706016110081"/>
        <s v="2011704705120003"/>
        <s v="2011704001110005"/>
        <s v="2011726001110005"/>
        <s v="2011726001110021"/>
        <s v="2011704001110015"/>
        <s v="2011726001110015"/>
        <s v="2011704001110031"/>
        <s v="2011706016110085"/>
        <s v="2011726013110009"/>
        <s v="2011704705500004"/>
        <s v="2011704001110009"/>
        <s v="2011726001110009"/>
        <s v="2011704001110025"/>
        <s v="2011704001110041"/>
        <s v="2011726001110019"/>
        <s v="2011704001110035"/>
        <s v="90909630040917"/>
        <s v="2011726019500002"/>
        <s v="2011704702000000"/>
        <s v="2011704704500004"/>
        <s v="2011704001110029"/>
        <s v="2011704001110061"/>
        <s v="90909637020972"/>
        <s v="2011704001110039"/>
        <s v="2011704001110071"/>
        <s v="2011704701000000"/>
        <s v="2011704005120001"/>
        <s v="2011726005120001"/>
        <s v="2011704001110065"/>
        <s v="2011704001110081"/>
        <s v="2011704001110059"/>
        <s v="2011704001110075"/>
        <s v="2011704005420001"/>
        <s v="2011726005420001"/>
        <s v="2011706016120001"/>
        <s v="2011704005500002"/>
        <s v="2011726005500002"/>
        <s v="2011704001110069"/>
        <s v="2011704702500004"/>
        <s v="2011704001110085"/>
        <s v="2011704001110079"/>
        <s v="2011706016420001"/>
        <s v="2011706016120005"/>
        <s v="2011704005500006"/>
        <s v="2011704004500002"/>
        <s v="90909630050914"/>
        <s v="2011726013120001"/>
        <s v="2011704002500002"/>
        <s v="2011704001120001"/>
        <s v="2011726001120001"/>
        <s v="2011716026700002"/>
        <s v="2011704001120011"/>
        <s v="2011704001420001"/>
        <s v="2011704705110020"/>
        <s v="2011789710500004"/>
        <s v="2011704001120005"/>
        <s v="2011704001500002"/>
        <s v="2011728025700002"/>
        <s v="2011704705110024"/>
        <s v="2011704001120009"/>
        <s v="2011704705410014"/>
        <s v="2011704705110018"/>
        <s v="2011704705110028"/>
        <s v="2011040011100016"/>
        <s v="2011704005110002"/>
        <s v="2011726005110002"/>
        <s v="2011040011100042"/>
        <s v="2011717010500002"/>
        <s v="2011789010500002"/>
        <s v="2011704705110090"/>
        <s v="2011726005110012"/>
        <s v="2011040011100036"/>
        <s v="2011704005410002"/>
        <s v="2011704709500001"/>
        <s v="2011706016110002"/>
        <s v="2011726005110006"/>
        <s v="2011726005110022"/>
        <s v="2011789010500006"/>
        <s v="2011704701110004"/>
        <s v="2011706016110012"/>
        <s v="2011726005110016"/>
        <s v="2011726005110032"/>
        <s v="2011704005410006"/>
        <s v="2011706016110006"/>
        <s v="2011706016110022"/>
        <s v="2011704705110088"/>
        <s v="2011726005110026"/>
        <s v="2011726020500002"/>
        <s v="2011706016110016"/>
        <s v="2011706016110032"/>
        <s v="2011726005110036"/>
        <s v="2011704007503002"/>
        <s v="2011706016110026"/>
        <s v="2011706016110042"/>
        <s v="2011760707500001"/>
        <s v="2011706016110036"/>
        <s v="2011706016110052"/>
        <s v="2011706016110046"/>
        <s v="2011760706500001"/>
        <s v="2011726013110002"/>
        <s v="2011704001110002"/>
        <s v="2011726001110002"/>
        <s v="2011706016110056"/>
        <s v="2011726013110012"/>
        <s v="2011704001110012"/>
        <s v="2011726001110012"/>
        <s v="2011704001410002"/>
        <s v="2011704009500003"/>
        <s v="2011704705120004"/>
        <s v="2011726013110006"/>
        <s v="2011704705500001"/>
        <s v="2011704001110006"/>
        <s v="2011726001110006"/>
        <s v="2011704001110022"/>
        <s v="2011726001110022"/>
        <s v="2011704001110016"/>
        <s v="2011726001110016"/>
        <s v="2011704001110032"/>
        <s v="2011706716500001"/>
        <s v="2011704705500005"/>
        <s v="2011704704500001"/>
        <s v="2011704001110026"/>
        <s v="2011704001110036"/>
        <s v="2011726019500003"/>
        <s v="2011705703500001"/>
        <s v="2011704001110062"/>
        <s v="2011704001110072"/>
        <s v="2011727714500001"/>
        <s v="2011704005120002"/>
        <s v="2011726005120002"/>
        <s v="2011704001110066"/>
        <s v="2011704702500001"/>
        <s v="2011704001110082"/>
        <s v="2011704001110076"/>
        <s v="2011726005420002"/>
        <s v="2011706016120002"/>
        <s v="2011704005500003"/>
        <s v="2011726005500003"/>
        <s v="2011791713500001"/>
        <s v="2011704001110086"/>
        <s v="2011704701500001"/>
        <s v="2011791713700001"/>
        <s v="2011706016420002"/>
        <s v="90909630010933"/>
        <s v="2011704005500007"/>
        <s v="2011704004500003"/>
        <s v="211704704500001"/>
        <s v="2011704002500003"/>
        <s v="2011704001120002"/>
        <s v="2011726001120002"/>
        <s v="201170470500003"/>
        <s v="2011704001120012"/>
        <s v="2011704705110021"/>
        <s v="2011789710500005"/>
        <s v="2011704001120006"/>
        <s v="2011704001500003"/>
        <s v="2011728025700003"/>
        <s v="2011704705110031"/>
        <s v="2011704705410015"/>
        <s v="2011704705110019"/>
        <s v="2011040011100013"/>
        <s v="20117060161100047"/>
        <s v="2011040011100017"/>
        <s v="20117530150000000"/>
        <s v="2011726005110003"/>
        <s v="2011717010500003"/>
        <s v="2011789010500003"/>
        <s v="2011704701110001"/>
        <s v="23011704702000000"/>
        <s v="2011726005110013"/>
        <s v="2011040011100037"/>
        <s v="2011704005410003"/>
        <s v="2011704709500002"/>
        <s v="2011706016110003"/>
        <s v="2011704705110085"/>
        <s v="2011726005110007"/>
        <s v="2011726005110023"/>
        <s v="2011789010500007"/>
        <s v="2011704701110005"/>
        <s v="2011706016110013"/>
        <s v="2011726005110017"/>
        <s v="2011726005110033"/>
        <s v="2011704005410007"/>
        <s v="2011706016110007"/>
        <s v="2011706016110023"/>
        <s v="2011704705110089"/>
        <s v="2011726005110027"/>
        <s v="2011726020500003"/>
        <s v="2011760024601003"/>
        <s v="2011706016110017"/>
        <s v="2011706016110033"/>
        <s v="2011704007503003"/>
        <s v="90909637040917"/>
        <s v="2011706016110027"/>
        <s v="2011706016110043"/>
        <s v="2011706016110037"/>
        <s v="2011706016110053"/>
        <s v="2011706016110047"/>
        <s v="2011726013110003"/>
        <s v="2011704001110003"/>
        <s v="2011726001110003"/>
        <s v="2011706016110057"/>
        <s v="2011704001110013"/>
        <s v="2011726001110013"/>
        <s v="2011760007000000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001706716420001"/>
        <s v="2011704001110017"/>
        <s v="2011726001110017"/>
        <s v="2011704001110033"/>
        <s v="2011706716420001"/>
        <s v="2011704704500002"/>
        <s v="2011704001110027"/>
        <s v="2011704001110043"/>
        <s v="2011704001110037"/>
        <s v="2011704005000000"/>
        <s v="2011726005000000"/>
        <s v="2011704001110063"/>
        <s v="2011704001110073"/>
        <s v="2011706016000000"/>
        <s v="90909637050914"/>
        <s v="2011726005120003"/>
        <s v="2011704001110067"/>
        <s v="2011704702500002"/>
        <s v="2011704001110083"/>
        <s v="2011704701120001"/>
        <s v="2011704001110077"/>
        <s v="2011753015000000"/>
        <s v="2011706016120003"/>
        <s v="2011704005500004"/>
        <s v="2011726005500004"/>
        <s v="2011704001110087"/>
        <s v="2011704701500002"/>
        <s v="2011704002000000"/>
        <s v="2011726002000000"/>
        <s v="2011704005500008"/>
        <s v="2011704004500004"/>
        <s v="90909630020972"/>
        <s v="2011726013000000"/>
        <s v="2011704001000000"/>
        <s v="2011726001000000"/>
        <s v="2011753015500004"/>
        <s v="2011704002500004"/>
        <s v="2011789710500002"/>
        <s v="2011704001120003"/>
        <s v="2011726001120003"/>
        <s v="2011704705110012"/>
        <s v="2011704001120013"/>
        <s v="2011704705110022"/>
        <s v="2011789710500006"/>
        <s v="2011704001120007"/>
        <s v="2011704705110016"/>
        <s v="2011704705110032"/>
        <s v="2011040011100020"/>
        <s v="2011040011100014"/>
        <s v="2011040011100040"/>
        <s v="2011040011100018"/>
        <s v="2011726005110010"/>
        <s v="2011726005110004"/>
        <s v="2011726005110020"/>
        <s v="2011789010500004"/>
        <s v="2011704701110002"/>
        <s v="2011706016110010"/>
        <s v="2011726005110014"/>
        <s v="2011040011100038"/>
        <s v="2011726005110030"/>
        <s v="2011704005410004"/>
        <s v="2011704709500003"/>
        <s v="2011706016110004"/>
        <s v="2011706016110020"/>
        <s v="2011704705110086"/>
        <s v="2011726005110008"/>
        <s v="2011726005110024"/>
        <s v="2011789010500008"/>
        <s v="2011706016110014"/>
        <s v="2011706016110030"/>
        <s v="2011704705110096"/>
        <s v="2011726005110018"/>
        <s v="2011726005110034"/>
        <s v="2011704005410008"/>
        <s v="2011706016110008"/>
        <s v="2011706016110024"/>
        <s v="2011706016110040"/>
        <s v="2011726005110028"/>
        <s v="2011726020500004"/>
        <s v="2011706016110018"/>
        <s v="2011706016110034"/>
        <s v="2011706016110050"/>
        <s v="2011706016110028"/>
        <s v="2011706016110044"/>
        <s v="2011706016110038"/>
        <s v="2011706016110054"/>
        <s v="2011726013110010"/>
        <s v="2011704001110010"/>
        <s v="2011726001110010"/>
        <s v="2011706016110048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011704001110014"/>
        <s v="2011726001110014"/>
        <s v="2011704001110030"/>
        <s v="2011706016110084"/>
        <s v="2011726013110008"/>
        <s v="2011704705500003"/>
        <s v="2011704001110008"/>
        <s v="2011726001110008"/>
        <s v="2011704001110024"/>
        <s v="2011704001110040"/>
        <s v="2011706016110078"/>
        <s v="2011715008700001"/>
        <s v="2011704001110018"/>
        <s v="2011726001110018"/>
        <s v="2011704001110034"/>
        <s v="2011726019500001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39006700001"/>
        <s v="2011704001110058"/>
        <s v="2011704001110074"/>
        <s v="2011704005500001"/>
        <s v="2011726005500001"/>
        <s v="2011704001110068"/>
        <s v="2011704702500003"/>
        <s v="2011704001110084"/>
        <s v="2011704701120002"/>
        <s v="2011704001110078"/>
        <s v="2011726005420004"/>
        <s v="2011706016120004"/>
        <s v="2011706016500001"/>
        <s v="2011753016500001"/>
        <s v="2011704005500005"/>
        <s v="201104001110010"/>
        <s v="2011704004500001"/>
        <s v="2011704001110088"/>
        <s v="201104001110011"/>
        <s v="2011726004700001"/>
        <s v="2011704002000001"/>
        <s v="2011753015500001"/>
        <s v="2011704004500005"/>
        <s v="2011705003500001"/>
        <s v="2011731003700001"/>
      </sharedItems>
    </cacheField>
    <cacheField name="แผนงาน-ผลผลิต/โครงการ">
      <sharedItems containsMixedTypes="0"/>
    </cacheField>
    <cacheField name="ผลผลิต">
      <sharedItems containsBlank="1" containsMixedTypes="0" count="42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โครงการผลิตแพทย์เพิ่ม"/>
        <s v="โครงการผลิตพยาบาลเพิ่ม"/>
        <s v="ผลงานทำนุบำรุงศิลปวัฒนธรรม"/>
        <s v="ผลงานการให้บริการวิชาการ"/>
        <s v="โครงการวิจัยและนวัตกรรมเพื่อแก้ปัญหาหรือสร้างความเข้มแข็งฯ"/>
        <s v="โครงการวิจัยเพื่อสร้าง สะสมองค์ความรู้ที่มีศักยภาพ"/>
        <s v="โครงการเพิ่มศักยภาพการให้บริการทางด้านสาธารณสุข"/>
        <s v="โครงการการวิจัยและนวัตกรรมในอุตสาหกรรมยุทธศาสตร์และเป้าหมายของประเทศ"/>
        <s v="โครงการวิจัยเพื่อพัฒนาโครงสร้างพื้นฐานบุคลากรและระบบมาตรฐานการวิจัย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โครงการพัฒนาเศรษฐกิจดิจิทัล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ผลงานวิจัยเพื่อถ่ายทอดเทคโนโลยี"/>
      </sharedItems>
    </cacheField>
    <cacheField name="คำอธิบาย">
      <sharedItems containsMixedTypes="0"/>
    </cacheField>
    <cacheField name="คณะ/หน่วยงาน">
      <sharedItems containsBlank="1" containsMixedTypes="0" count="30">
        <s v="เภสัชศาสตร์"/>
        <s v="บริหารศาสตร์"/>
        <s v="พยาบาลศาสตร์"/>
        <s v="รัฐศาสตร์"/>
        <s v="ศิลปศาสตร์"/>
        <s v="หน่วยงานกลาง"/>
        <s v="เกษตรศาสตร์"/>
        <s v="วิทยา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301">
        <s v="0001/61"/>
        <s v="0002/61"/>
        <s v="0004/61"/>
        <s v="0005/61"/>
        <s v="0008/61"/>
        <s v="0009/61"/>
        <s v="0010/61"/>
        <s v="0013/61"/>
        <s v="0024/61"/>
        <s v="0026/61"/>
        <s v="0028/61"/>
        <s v="0029/61"/>
        <s v="0030/61"/>
        <s v="0031/61"/>
        <s v="0032/61"/>
        <s v="0033/61"/>
        <s v="0034/61"/>
        <s v="0035/61"/>
        <s v="0036/61"/>
        <s v="0037/61"/>
        <s v="0038/61"/>
        <s v="0039/61"/>
        <s v="0040/61"/>
        <s v="0041/61"/>
        <s v="0042/61"/>
        <s v="0043/61"/>
        <s v="0044/61"/>
        <s v="0045/61"/>
        <s v="0049/61"/>
        <s v="0050/61"/>
        <s v="0051/61"/>
        <s v="0052/61"/>
        <s v="0053/61"/>
        <s v="0054/61"/>
        <s v="0055/61"/>
        <s v="0056/61"/>
        <s v="0057/61"/>
        <s v="0058/61"/>
        <s v="0059/61"/>
        <s v="0060/61"/>
        <s v="0061/61"/>
        <s v="0062/61"/>
        <s v="0063/61"/>
        <s v="0064/61"/>
        <s v="0065/61"/>
        <s v="0066/60"/>
        <s v="0068/61"/>
        <s v="0069/61"/>
        <s v="0072/61"/>
        <s v="0073/61"/>
        <s v="0074/61"/>
        <s v="0075/61"/>
        <s v="0076/61"/>
        <s v="0077/61"/>
        <s v="0078/61"/>
        <s v="0079/61"/>
        <s v="0080/61"/>
        <s v="0081/61"/>
        <s v="0082/61"/>
        <s v="0083/61"/>
        <s v="0084/61"/>
        <s v="0085/61"/>
        <s v="0086/61"/>
        <s v="0090/61"/>
        <s v="0091/61"/>
        <s v="0093/61"/>
        <s v="0094/61"/>
        <s v="0095/61"/>
        <s v="0096/61"/>
        <s v="0097/61"/>
        <s v="0098/61"/>
        <s v="0099/61"/>
        <s v="0100/61"/>
        <s v="0101/61"/>
        <s v="0102/61"/>
        <s v="0103/61"/>
        <s v="0104/61"/>
        <s v="0108/61"/>
        <s v="0109/61"/>
        <s v="0110/61"/>
        <s v="0111/61"/>
        <s v="0112/61"/>
        <s v="0113/61"/>
        <s v="0114/61"/>
        <s v="0115/61"/>
        <s v="0116/61"/>
        <s v="0117/61"/>
        <s v="0118/61"/>
        <s v="0119/61"/>
        <s v="0120/61"/>
        <s v="0121/61"/>
        <s v="0122/61"/>
        <s v="0123/61"/>
        <s v="0124/61"/>
        <s v="0125/61"/>
        <s v="0126/61"/>
        <s v="0127/61"/>
        <s v="0128/61"/>
        <s v="0129/61"/>
        <s v="0130/61"/>
        <s v="0131/61"/>
        <s v="0132/61"/>
        <s v="0133/61"/>
        <s v="0134/61"/>
        <s v="0135/61"/>
        <s v="0137/61"/>
        <s v="0139/61"/>
        <s v="0140/61"/>
        <s v="0141/61"/>
        <s v="0142/61"/>
        <s v="0143/61"/>
        <s v="0144/61"/>
        <s v="0145/61"/>
        <s v="0146/61"/>
        <s v="0147/61"/>
        <s v="0148/61"/>
        <s v="0149/61"/>
        <s v="0150/61"/>
        <s v="0151/61"/>
        <s v="0152/61"/>
        <s v="0153/61"/>
        <s v="0154/61"/>
        <s v="0155/61"/>
        <s v="0156/61"/>
        <s v="0157/61"/>
        <s v="0158/61"/>
        <s v="0159/61"/>
        <s v="0160/61"/>
        <s v="0161/61"/>
        <s v="0162/61"/>
        <s v="0163/61"/>
        <s v="0164/61"/>
        <s v="0165/61"/>
        <s v="0166/61"/>
        <s v="0167/61"/>
        <s v="0168/61"/>
        <s v="0169/61"/>
        <s v="0170/61"/>
        <s v="0171/61"/>
        <s v="0172/61"/>
        <s v="0173/61"/>
        <s v="0174/61"/>
        <s v="0175/61"/>
        <s v="0176/61"/>
        <s v="0177/61"/>
        <s v="0178/61"/>
        <s v="0179/61"/>
        <s v="0180/61"/>
        <s v="0181/61"/>
        <s v="0182/61"/>
        <s v="0185/61"/>
        <s v="0186/61"/>
        <s v="0187/61"/>
        <s v="0188/61"/>
        <s v="0189/61"/>
        <s v="0190/61"/>
        <s v="0191/61"/>
        <s v="0192/61"/>
        <s v="0193/61"/>
        <s v="0194/61"/>
        <s v="0195/61"/>
        <s v="0196/61"/>
        <s v="0197/61"/>
        <s v="0198/61"/>
        <s v="0199/61"/>
        <s v="0200/61"/>
        <s v="0201/61"/>
        <s v="0202/61"/>
        <s v="0203/61"/>
        <s v="0204/61"/>
        <s v="0205/61"/>
        <s v="0206/61"/>
        <s v="0207/61"/>
        <s v="0208/61"/>
        <s v="0209/61"/>
        <s v="0210/61"/>
        <s v="0211/61"/>
        <s v="0212/61"/>
        <s v="0213/61"/>
        <s v="0214/61"/>
        <s v="0215/61"/>
        <s v="0216/61"/>
        <s v="0217/61"/>
        <s v="0218/61"/>
        <s v="0219/61"/>
        <s v="0220/61"/>
        <s v="0221/61"/>
        <s v="0222/61"/>
        <s v="0223/61"/>
        <s v="0224/61"/>
        <s v="0225/61"/>
        <s v="0226/61"/>
        <s v="0227/61"/>
        <s v="0228/61"/>
        <s v="0229/61"/>
        <s v="0230/61"/>
        <s v="0231/61"/>
        <s v="0232/61"/>
        <s v="0233/61"/>
        <s v="0234/61"/>
        <s v="0237/61"/>
        <s v="0238/61"/>
        <s v="0239/61"/>
        <s v="0240/61"/>
        <s v="0241/61"/>
        <s v="0242/61"/>
        <s v="0243/61"/>
        <s v="0244/61"/>
        <s v="0246/61"/>
        <s v="0247/61"/>
        <s v="0248/61"/>
        <s v="0251/61"/>
        <s v="0252/61"/>
        <s v="0253/61"/>
        <s v="0254/61"/>
        <s v="0255/61"/>
        <s v="0256/61"/>
        <s v="0257/61"/>
        <s v="0258/61"/>
        <s v="0259/61"/>
        <s v="0260/61"/>
        <s v="0261/61"/>
        <s v="0262/61"/>
        <s v="0263/61"/>
        <s v="0264/61"/>
        <s v="0265/61"/>
        <s v="0266/61"/>
        <s v="0268/61"/>
        <s v="0269/61"/>
        <s v="0270/61"/>
        <s v="0271/61"/>
        <s v="0272/61"/>
        <s v="0273/61"/>
        <s v="0274/61"/>
        <s v="0275/61"/>
        <s v="0276/61"/>
        <s v="0277/61"/>
        <s v="0278/61"/>
        <s v="0279/61"/>
        <s v="0280/61"/>
        <s v="0281/61"/>
        <s v="0282/61"/>
        <s v="0283/61"/>
        <s v="0284/61"/>
        <s v="0285/61"/>
        <s v="0286/61"/>
        <s v="0287/61"/>
        <s v="0288/61"/>
        <s v="0289/61"/>
        <s v="0290/61"/>
        <s v="0291/61"/>
        <s v="0292/61"/>
        <s v="0293/61"/>
        <s v="0294/61"/>
        <s v="0295/61"/>
        <s v="0296/61"/>
        <s v="0297/61"/>
        <s v="0298/61"/>
        <s v="0299/61"/>
        <s v="0300/61"/>
        <s v="0302/61"/>
        <s v="0304/61"/>
        <s v="0305/61"/>
        <s v="0306/61"/>
        <s v="0307/61"/>
        <s v="0312/61"/>
        <s v="0313/61"/>
        <s v="0314/61"/>
        <s v="0316/61"/>
        <s v="0317/61"/>
        <s v="0318/61"/>
        <s v="0319/61"/>
        <s v="0320/61"/>
        <s v="0321/61"/>
        <s v="0322/61"/>
        <s v="0323/61"/>
        <s v="0324/61"/>
        <s v="0325/61"/>
        <s v="0326/61"/>
        <s v="0327/61"/>
        <s v="0328/61"/>
        <s v="0329/61"/>
        <s v="0330/61"/>
        <s v="0331/61"/>
        <s v="0332/61"/>
        <s v="0333/61"/>
        <s v="0334/61"/>
        <s v="0335/61"/>
        <s v="0336/61"/>
        <s v="0337/61"/>
        <s v="0338/61"/>
        <s v="0339/61"/>
        <s v="0340/61"/>
        <s v="0341/61"/>
        <s v="0342/61"/>
        <s v="0343/61"/>
        <s v="0344/61"/>
        <s v="0345/61"/>
        <s v="0346/61"/>
        <s v="0347/61"/>
        <s v="0348/61"/>
        <s v="0349/61"/>
        <s v="0350/61"/>
        <s v="0351/61"/>
        <s v="0352/61"/>
        <s v="0353/61"/>
        <s v="0354/61"/>
        <s v="0355/61"/>
        <s v="0356/61"/>
        <s v="0357/61"/>
        <s v="0358/61"/>
        <s v="0360/61"/>
        <s v="0361/61"/>
        <s v="0362/61"/>
        <s v="0363/61"/>
        <s v="0364/61"/>
        <s v="0365/61"/>
        <s v="0366/61"/>
        <s v="0367/61"/>
        <s v="0368/61"/>
        <s v="0369/61"/>
        <s v="0370/61"/>
        <s v="0371/61"/>
        <s v="0372/61"/>
        <s v="0373/61"/>
        <s v="0374/61"/>
        <s v="0375/61"/>
        <s v="0376/61"/>
        <s v="0377/61"/>
        <s v="0378/61"/>
        <s v="0379/61"/>
        <s v="0380/61"/>
        <s v="0381/61"/>
        <s v="0382/61"/>
        <s v="0383/61"/>
        <s v="0384/61"/>
        <s v="0385/61"/>
        <s v="0386/61"/>
        <s v="0387/61"/>
        <s v="0394/61"/>
        <s v="0395/61"/>
        <s v="0396/61"/>
        <s v="0397/61"/>
        <s v="0398/61"/>
        <s v="0399/61"/>
        <s v="0400/61"/>
        <s v="0401/61"/>
        <s v="0402/61"/>
        <s v="0403/61"/>
        <s v="0404/61"/>
        <s v="0405/61"/>
        <s v="0406/61"/>
        <s v="0407/61"/>
        <s v="0408/61"/>
        <s v="0409/61"/>
        <s v="0410/61"/>
        <s v="0411/61"/>
        <s v="0412/61"/>
        <s v="0413/61"/>
        <s v="0414/61"/>
        <s v="0415/61"/>
        <s v="0416/61"/>
        <s v="0417/61"/>
        <s v="0418/61"/>
        <s v="0419/61"/>
        <s v="0420/61"/>
        <s v="0421/61"/>
        <s v="0422/61"/>
        <s v="0423/61"/>
        <s v="0424/61"/>
        <s v="0425/61"/>
        <s v="0426/61"/>
        <s v="0427/61"/>
        <s v="0428/61"/>
        <s v="0429/61"/>
        <s v="0430/61"/>
        <s v="0431/61"/>
        <s v="0432/61"/>
        <s v="0433/61"/>
        <s v="0434/61"/>
        <s v="0435/61"/>
        <s v="0436/61"/>
        <s v="0437/61"/>
        <s v="0438/61"/>
        <s v="0439/61"/>
        <s v="0440/61"/>
        <s v="0441/61"/>
        <s v="0442/61"/>
        <s v="0443/61"/>
        <s v="0444/61"/>
        <s v="0445/61"/>
        <s v="0446/61"/>
        <s v="0447/61"/>
        <s v="0448/61"/>
        <s v="0449/61"/>
        <s v="0450/61"/>
        <s v="0451/61"/>
        <s v="0452/61"/>
        <s v="0453/61"/>
        <s v="0454/61"/>
        <s v="0455/61"/>
        <s v="0456/61"/>
        <s v="0457/61"/>
        <s v="0458/61"/>
        <s v="0459/61"/>
        <s v="0460/61"/>
        <s v="0461/61"/>
        <s v="0462/61"/>
        <s v="0463/61"/>
        <s v="0464/61"/>
        <s v="0465/61"/>
        <s v="0466/61"/>
        <s v="0469/61"/>
        <s v="0470/61"/>
        <s v="0471/61"/>
        <s v="0472/61"/>
        <s v="0473/61"/>
        <s v="0474/61"/>
        <s v="0475/61"/>
        <s v="0476/61"/>
        <s v="0477/61"/>
        <s v="0478/61"/>
        <s v="0479/61"/>
        <s v="0480/61"/>
        <s v="0481/61"/>
        <s v="0482/61"/>
        <s v="0483/61"/>
        <s v="0484/61"/>
        <s v="0485/61"/>
        <s v="0486/61"/>
        <s v="0487/61"/>
        <s v="0488/61"/>
        <s v="0489/61"/>
        <s v="0490/61"/>
        <s v="0491/61"/>
        <s v="0492/61"/>
        <s v="0493/61"/>
        <s v="0494/61"/>
        <s v="0495/61"/>
        <s v="0496/61"/>
        <s v="0497/61"/>
        <s v="0498/61"/>
        <s v="0499/61"/>
        <s v="0500/61"/>
        <s v="0501/61"/>
        <s v="0502/61"/>
        <s v="0503/61"/>
        <s v="0504/60"/>
        <s v="0505/61"/>
        <s v="0506/61"/>
        <s v="0507/61"/>
        <s v="0508/61"/>
        <s v="0509/61"/>
        <s v="0510/61"/>
        <s v="0511/61"/>
        <s v="0512/61"/>
        <s v="0513/61"/>
        <s v="0514/61"/>
        <s v="0516/61"/>
        <s v="0517/61"/>
        <s v="0518/61"/>
        <s v="0524/61"/>
        <s v="0525/61"/>
        <s v="0526/61"/>
        <s v="0527/61"/>
        <s v="0528/61"/>
        <s v="0529/61"/>
        <s v="0530/61"/>
        <s v="0531/61"/>
        <s v="0532/61"/>
        <s v="0533/61"/>
        <s v="0534/61"/>
        <s v="0535/61"/>
        <s v="0536/61"/>
        <s v="0537/61"/>
        <s v="0538/61"/>
        <s v="0539/61"/>
        <s v="0540/61"/>
        <s v="0541/61"/>
        <s v="0542/61"/>
        <s v="0543/61"/>
        <s v="0544/61"/>
        <s v="0545/61"/>
        <s v="0546/61"/>
        <s v="0547/61"/>
        <s v="0548/61"/>
        <s v="0549/61"/>
        <s v="0550/61"/>
        <s v="0551/61"/>
        <s v="0552/61"/>
        <s v="0553/61"/>
        <s v="0554/61"/>
        <s v="0555/61"/>
        <s v="0556/61"/>
        <s v="0557/61"/>
        <s v="0558/61"/>
        <s v="0559/61"/>
        <s v="0560/61"/>
        <s v="0561/61"/>
        <s v="0562/61"/>
        <s v="0563/61"/>
        <s v="0564/61"/>
        <s v="0565/61"/>
        <s v="0566/61"/>
        <s v="0567/61"/>
        <s v="0568/61"/>
        <s v="0569/61"/>
        <s v="0570/61"/>
        <s v="0572/61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671">
        <s v="ค่าจ้างชั่วคราว"/>
        <s v="เงินสมทบกองทุนประกันสังคม"/>
        <s v="ค่าเช่าบ้านชาว ตปท."/>
        <s v="เงินประจำตำแหน่งผู้บริหารมีวาระ"/>
        <s v="ค่าโทรศัพท์"/>
        <s v="ค่าอาหารและเครื่องดื่ม"/>
        <s v="ค่ารถประจำตำแหน่ง"/>
        <s v="ค่าเช่าบ้านข้าราชการ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บริการ Internet"/>
        <s v="ค่าวัสดุน้ำมันเชื้อเพลิงฯ"/>
        <s v="ค่าเบี้ยเลี้ยง"/>
        <s v="ค่าพาหนะ"/>
        <s v="ค่าที่พัก"/>
        <s v="ปรับปรุงระบบประกอบอาคารและบบสาธารณูปโภคฯ"/>
        <s v="ค่าปฎิบัติงานนอกเวลาราชการ"/>
        <s v="ค่าจ้างเหมาบริการ"/>
        <s v="ค่าใช้จ่ายอื่นๆ"/>
        <s v="ค่าวัสดุการเกษตร"/>
        <s v="ค่าจ้างทำความสะอาด"/>
        <s v="ค่าวัสดุการศึกษา"/>
        <s v="โครงการผลิตพยาบาลเพิ่ม"/>
        <s v="ค่าวัสดุคอมพิวเตอร์"/>
        <s v="คชจ.สำหรับโครงการทำนุบำรุงฯ"/>
        <s v="ค่าสอนพิเศษ"/>
        <s v="ค่าวัสดุไฟฟ้าและวิทยุ"/>
        <s v="คชจ.โครงการพัฒนากำลังคนด้านวิทยาศาสตร์ "/>
        <s v="คชจ.สำหรับโครงการบริการวิชาการ"/>
        <s v="โครงการวิจัยและนวัตกรรมเพื่อแก้ปัญหาหรือสร้างความเข้มแข็งฯ"/>
        <s v="ค่าวัสดุสำนักงาน"/>
        <s v="ค่าวัสดุงานบ้านงานครัว"/>
        <s v="ค่าซ่อมแซมและบำรุงรักษา"/>
        <s v="เงินอุดหนุนโครงการวิจัยประยุกต์"/>
        <s v="ค่าวัสดุยานพาพนะฯ"/>
        <s v="ค่าวัสดุก่อสร้าง"/>
        <s v="ค่าใช้สอยอื่นๆ"/>
        <s v="โครงการวิจัยเพื่อสร้าง สะสมองค์ความรู้ที่มีศักยภาพ"/>
        <s v="เงินอุดหนุนการศึกษาสำหรับนักศึกษาคณะเภสัชศาสตร์"/>
        <s v="โครงการการวิจัยและนวัตกรรมในอุตสาหกรรมยุทธศาสตร์และเป้าหมายของประเทศ"/>
        <s v="ค่าลงทะเบียนอบรม"/>
        <s v="ค่าวัสดุวิทยาศาสตร์"/>
        <s v="ค่าตอบแทนสาขาขาดแคลน"/>
        <s v="ค่าจ้างบุคลากร อัตราเดิม"/>
        <s v="ค่าตอบแทนรายเดือน,พตส."/>
        <s v="ค่าวัสดุโฆษณาฯ"/>
        <s v="ค่าตอบแทนนักศึกษา"/>
        <s v="ค่าตอบแทนวิทยากร"/>
        <s v="คชจ.ในการประชุม"/>
        <s v="เครื่องวัดความดันแบบปรอท"/>
        <s v="ตู้เก็บอุปกรณ์"/>
        <s v="เคริ่องวัดแสง"/>
        <s v="เครื่องพิมพ์"/>
        <s v="เครื่องพิมพ์ชนิดเลเซอร์"/>
        <s v="เครื่องชั่ง 4 ตำแหน่ง"/>
        <s v="ตู้ควบคุมอุณหภูมิ"/>
        <s v="ตู้ควบคุมอุณหภูมิ 4 องศา"/>
        <s v="หุ่นจำลอง"/>
        <s v="หุ่นจำลองฉีดยา"/>
        <s v="หุ่นจำลองฝึกสวนปัสสาวะ หญิง"/>
        <s v="หุ่นจำลองฝึกสวนปัสสาวะ ชาย"/>
        <s v="หุ่นจำลองขา"/>
        <s v="เครื่องชั่งสาร"/>
        <s v="อ่างน้ำควบคุมอุณหภูมิ"/>
        <s v="หุ่นจำลองแขน"/>
        <s v="ตู้เก็บอุปกรณ์หรือสารเคมี 4 ชั้น"/>
        <s v="ตู้เหล็กเก็บอุปกรณ์หรือสารเคมี 4 ชั้น"/>
        <s v="เครื่องตีตัวอย่าง"/>
        <s v="เครื่องนับจำนวนจุลินทรีย์"/>
        <s v="อุปกรณ์ประกอบเครื่องวัดการเรืองแสง"/>
        <s v="ตู้ล็อคเกอร์"/>
        <s v="หูฟังชนิดสองทาง"/>
        <s v="ค่าของที่ระลึก"/>
        <s v="เครื่องปั่นเหวี่ยง"/>
        <s v="ตู้สำหรับตั้งโชว์ฯ"/>
        <s v="เครื่องดูดจ่ายสารละลายอัตโนมัติ"/>
        <s v="เตียงตรวจโรค"/>
        <s v="ชุดแยกโปรตีน"/>
        <s v="เครื่องถ่ายโอนแบคทีเรีย"/>
        <s v="ชุดโต๊ะประชุมพร้อมเก้าอี้"/>
        <s v="โครงการพัฒนาบุคลากรวิจัย"/>
        <s v="ค่าไฟฟ้า"/>
        <s v="ระบบตรวจสอบและเฝ้าระวังการทำงานองระบบสารสนเทศ"/>
        <s v="ต็เก็บเอกสาร 4 ลิ้นชัก"/>
        <s v="ชั้นสต๊อกยา"/>
        <s v="โปรแกรมสนับสนุนการวิเคราะห์ข้อมูลเชิงพื้นที่"/>
        <s v="ตู้อุปกรณ์ชิดเสา"/>
        <s v="เตียง 2 ชั้น"/>
        <s v="อาร์มเชร์พักคอย"/>
        <s v="โต๊ะเจาะเลือด"/>
        <s v="เคาร์เตอร์ Panty"/>
        <s v="ตู้เอกสารบานเลื่อน"/>
        <s v="เก้าประชุม"/>
        <s v="ตู้เอกสารรางลิ้นชัก"/>
        <s v="โต๊ะวางอุปกรณ์ทดรอง"/>
        <s v="โต๊ะประชุม 8 ที่นั่ง"/>
        <s v="ตู้อุปกรณ์เจาะเลือด"/>
        <s v="ชั้นวางของ"/>
        <s v="ตู้อุปกรณ์ขนาดใหญ่"/>
        <s v="โต๊ะเจาะเลือดขนาดเล็ก"/>
        <s v="เก้าอี้สตูล"/>
        <s v="โต๊ะอาหาร"/>
        <s v="ตู้อุปกรณ์และอ่างล้าง"/>
        <s v="ชุดเคาน์เตอร์ประชาสัมพันธ์"/>
        <s v="ชุดแยก DNA"/>
        <s v="ชุดเครื่องสำรองไฟ"/>
        <s v="เครื่องเพิ่มปริมาณ DNA"/>
        <s v="เครื่องปั่นเหวี่ยงตกตะกอน"/>
        <s v="ชุดเลื่อยตัดกระดูกไฟฟ้า"/>
        <s v="ตู้เก็ลสไลด์"/>
        <s v="เครื่องตรวจ หู คอ จมูก"/>
        <s v="ตู้หนังสือคู่มือ"/>
        <s v="ชั้นวางผลิตภัณฑ์"/>
        <s v="โต๊ะหนังสือ"/>
        <s v="ชั้นวาง 3 ชั้น"/>
        <s v="ค่าวิทยากร"/>
        <s v="เครื่องถ่ายเอกสาร"/>
        <s v="เก้าอี้สตูลเอกซ์เรย์"/>
        <s v="ค่าสมาชิก"/>
        <s v="เครื่องล้างอุปกรณ์"/>
        <s v="กรอบแสดงแผนผังองค์กร"/>
        <s v="ชุดพาทิชั่น 3 แผ่น"/>
        <s v="กระดานไวท์บอร์ด"/>
        <s v="เครื่องทำลายเอกสาร"/>
        <s v="ชั้นเก็บอุปกรณ์"/>
        <s v="ตู้เอกสารขนาดเล็ก"/>
        <s v="ตู้อุปกรณ์ขนาดเล็ก"/>
        <s v="โต๊ะวางคอมพิวเตอร์"/>
        <s v="โต๊ะดูฟิล์มเอกซ์เรย์"/>
        <s v="โต๊ะกลาง"/>
        <s v="เคาน์เตอร์"/>
        <s v="โต๊ะ LAB พร้อมอ่าง"/>
        <s v="ตู้เก็บของ"/>
        <m/>
        <s v="ระบบภาพและเสียงห้องกายวิภาค"/>
        <s v="ม้าเอียงโค้งฝึกกล้ามเนื้อหน้าท้อง"/>
        <s v="เครื่องคอมพิวเตอร์"/>
        <s v="เครื่องบรรจุแม่พิมพ์ยาเหน็บ"/>
        <s v="ค่าปฎิบัติงานนอกเวลาฯ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ปรับปรุงห้องเรียน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ก้าอี้สำนักงาน"/>
        <s v="ชุดกล้องระดับเพื่อใช้ในการสำรวจ"/>
        <s v="เครื่องตรวจสมรรถภาพปอด"/>
        <s v="เครื่องดูดสารเคมีอัตโนมัติ"/>
        <s v="เครื่องวิเคราะห์พื้นที่ผิว"/>
        <s v="ตู้เก็บสารชีวเภสัชภัณฑ์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เครื่องฉายโปรเจคเตอร์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อื่น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ครื่องมัลติมีเดีย"/>
        <s v="เตียงฝึกยืนแบบใช้ไฟฟ้า"/>
        <s v="เครื่องดักไขมันพร้อมติดตั้ง"/>
        <s v="เงินเดือนเต็มขั้นข้าราชก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เครื่องดูดไอสารเคมีเตียงผ่าศพ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เครื่องวัดความจุปอดฯ"/>
        <s v="เคริ่องเจาะคอนกรีตแบบไฟฟ้า"/>
        <s v="เงินขวัญถุง (อ.กิติพร)"/>
        <s v="เครื่องชั่งไฟฟ้าแบบวิเคราะห์ชั่งได้ฯ"/>
        <s v="เครื่องถ่ายภาพเจลฯ"/>
        <s v="ชุดสนับสนุนการศึกษาตรวจสอบโครงสร้างวัสดุ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งินเดือนเต็มขั้นลูกจ้างประจำ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เตาให้ความร้อนพร้อมชุดสารละลาย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อุดหนุนคชจ.โครงการพัฒนากำลังคนด้านวิทยาศาสตร์ ระยะที่2"/>
        <s v="เงินประจำตำแหน่งผู้บริหาร"/>
        <s v="ค่าตอบแทนสำหรับกำลังคนด้านสาธารณสุข (พตส.)"/>
        <s v="เครื่องวิเคราะห์สารอินทรีย์ระเหย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กล่องแอนดรอยด์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กำลังหลังและขา"/>
        <s v="ค่าตอบแทนอื่นๆ"/>
        <s v="ค่าตอบแทนนอกเหนือจากเงินเดือนชำนาญการ"/>
        <s v="ตู้แช่เยือกแข็ง"/>
        <s v="เก้าอี้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โครงการแนะแนวทางการศึกษา"/>
        <s v="ค่าครุภัณฑ์โฆษณา"/>
        <s v="ปรับปรุงระบบโทรศัพท์"/>
        <s v="ชุดถ่ายภาพเจลพร้อมซอฟแวร์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ครุภัณฑ์คอม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เงินอุดหนุนสำหรับโครงการบริการวิชาการแก่ชุมชน"/>
        <s v="เครื่องส่องภาพรังสีความร้อ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รถเข็นเครื่องมือ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ไปรษณีย์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ดับคอมพลีเมนท์ C3"/>
        <s v="ค่าใช้จ่ายอื่น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อมพิวเตอร์พกพา"/>
        <s v="เครื่องกลั่นน้ำ"/>
        <s v="เงินอุดหนุนค่าใช้จ่ายสำหรับนักศึกษาพิการในสถานศึกษาระดับอุดมศึกษา"/>
        <s v="เครื่องพิมพ์ 3 มิติ"/>
        <s v="ค่าตอบแทนนอกเหนือจากเงินเดือนข้าราชการระดับ 8 ชำนาญการ"/>
        <s v="เครื่องตรวจวัดฝุ่นละอองในบรรยากาศ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เครื่องพิมพ์แบบเลเซอร์พร้อมอุปกรณ์ประกอบฯ"/>
        <s v="ตู้บ่มเชื้อ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ทดสอบเสาเข็ม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การพัฒนาตลาดเพื่อการท่องเที่ยว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วีเอ็ม สวิซต์"/>
        <s v="เคาเตอร์ประชาสัมพันธ์"/>
        <s v="ค่าตอบแทนนอกเหนือจากเงินเดือนผู้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เครื่องกวนแม่เหล็กและแผ่นให้ความร้อน"/>
        <s v="ค่าจัดการเรียนการสอน"/>
        <s v="เครื่องวัดความเป็นกรด ด่าง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ชุดออกแบบสามมิติ"/>
        <s v="ค่าอุปกรณ์การเรียน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ปฎิรูปหลักสูตรสื่อฯ"/>
        <s v="เครื่องทดสอบกำลังอัด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ชุดเครื่องควบคุมอุณหภูมิห้อง"/>
        <s v="เงินอุดหนุนการผลิตพยาบาลเพิ่ม"/>
        <s v="โครงการผลิตแพทย์และ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ดิจิตอลออสซิลโลสโคป"/>
        <s v="เตาเผาอุณหภูมิสูง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ระบบเสียง/ภาพในห้องประชุม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ครี่องทำความสะอาดเครื่องมือโดยใช้คลื่นความถี่สูง"/>
        <s v="เตียงผ่าศพ"/>
        <s v="โปรแกรมสำเร็จรูป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ออกกำลังกายแบบกรรเชียงนก"/>
        <s v="ปรับปรุงอาคารเรียนรวม 2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กล้องจุลทรรศน์ชนิดสเตอริโอ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ค่าครุภัณฑ์คอมพิวเตอร์"/>
        <s v="ตู้ดูดความชื้นแบบอัตโนมัติฯ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ค่าของรางวัล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ตู้เหล็กเก็บแฟ้ม"/>
        <s v="เครื่องเขย่า"/>
        <s v="ค่าวัสดุยานพาหนะและการขนส่ง"/>
        <s v="บาร์เบล"/>
        <s v="ค่าวัสดุกีฬา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กล้องจุลทรรศน์สำหรับงานพื้นมืด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โครงเหล็กสำหรับติดตั้งถังขยะ"/>
        <s v="ตู้ปลอดเชื้อ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โปรแกรม GIS สำหรับห้องปฎิบัติการ"/>
        <s v="ระบบผลิตน้ำประปา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ตู้เย็นเก็บพักศพสด"/>
        <s v="ค่าตอบแทนผู้บริหารที่มีวาระ"/>
        <s v="เครื่องอบฆ่าเชื้อด้วยระบบแรงดันไอน้ำ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ชุดอุปกรณ์ดูดถ่ายสารอัตโนมัติ"/>
        <s v="ชุดอ่างล้างตา"/>
        <s v="อาคารคัดแยกขยะ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35">
        <s v="ค่าจ้างชั่วคราว"/>
        <s v="ค่าใช้สอย"/>
        <s v="ค่าตอบแทน"/>
        <s v="ค่าสาธารณูปโภค"/>
        <s v="เงินเดือน"/>
        <s v="ค่าจ้างประจำ"/>
        <s v="ค่าวัสดุ"/>
        <s v="เงินอุดหนุนทั่วไป-สิ่งก่อสร้าง"/>
        <s v="เงินอุดหนุนทั่วไป"/>
        <s v="รายจ่ายอื่น-ทำนุฯ"/>
        <s v="รายจ่ายอื่น-บริการฯ"/>
        <s v="เงินอุดหนุนทั่วไป-ครุภัณฑ์"/>
        <s v="เงินอุดหนุนทั่วไป-โครงการฯ"/>
        <s v="เงินอุดหนุนทั่วไป-เงินเดือน"/>
        <s v="ค่าครุภัณฑ์"/>
        <m/>
        <s v="บริการวิชาการ"/>
        <s v="เงินอุดหนุนทั่วไป-ค่าสิ่งก่อสร้าง"/>
        <s v="เบิกแทน"/>
        <s v="ค่าครุภัณฑ์การศึกษา"/>
        <s v="วิจัยเพื่อสร้างองค์ความรู้"/>
        <s v="รายจ่ายอื่น"/>
        <s v="เงินขวัญถุง"/>
        <s v="งบรายจ่ายอื่น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ที่ดิน/สิ่งก่อสร้าง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บุคลากร"/>
        <s v="งบดำเนินงาน"/>
        <s v="งบเงินอุดหนุน"/>
        <s v="งบรายจ่ายอื่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5"/>
        <n v="2"/>
        <n v="6"/>
        <n v="7"/>
        <n v="3"/>
        <n v="8"/>
        <n v="9"/>
        <n v="4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Q633" firstHeaderRow="1" firstDataRow="2" firstDataCol="1" rowPageCount="3" colPageCount="1"/>
  <pivotFields count="13">
    <pivotField axis="axisRow" showAll="0" sortType="ascending">
      <items count="47">
        <item m="1" x="14"/>
        <item m="1" x="28"/>
        <item m="1" x="19"/>
        <item m="1" x="31"/>
        <item m="1" x="23"/>
        <item m="1" x="17"/>
        <item m="1" x="13"/>
        <item m="1" x="45"/>
        <item m="1" x="21"/>
        <item m="1" x="29"/>
        <item m="1" x="20"/>
        <item m="1" x="35"/>
        <item m="1" x="27"/>
        <item m="1" x="30"/>
        <item m="1" x="22"/>
        <item x="12"/>
        <item x="9"/>
        <item x="11"/>
        <item x="8"/>
        <item m="1" x="39"/>
        <item m="1" x="42"/>
        <item m="1" x="36"/>
        <item m="1" x="15"/>
        <item m="1" x="38"/>
        <item m="1" x="25"/>
        <item m="1" x="33"/>
        <item m="1" x="24"/>
        <item m="1" x="16"/>
        <item x="4"/>
        <item x="5"/>
        <item x="10"/>
        <item m="1" x="40"/>
        <item x="0"/>
        <item x="3"/>
        <item x="1"/>
        <item x="6"/>
        <item x="7"/>
        <item x="2"/>
        <item m="1" x="41"/>
        <item m="1" x="44"/>
        <item m="1" x="37"/>
        <item m="1" x="26"/>
        <item m="1" x="18"/>
        <item m="1" x="32"/>
        <item m="1" x="43"/>
        <item m="1" x="34"/>
        <item t="default"/>
      </items>
    </pivotField>
    <pivotField axis="axisRow" showAll="0">
      <items count="550">
        <item m="1" x="411"/>
        <item m="1" x="324"/>
        <item m="1" x="279"/>
        <item m="1" x="379"/>
        <item m="1" x="213"/>
        <item m="1" x="328"/>
        <item m="1" x="428"/>
        <item m="1" x="206"/>
        <item m="1" x="319"/>
        <item m="1" x="308"/>
        <item m="1" x="407"/>
        <item m="1" x="517"/>
        <item m="1" x="207"/>
        <item m="1" x="174"/>
        <item m="1" x="338"/>
        <item m="1" x="298"/>
        <item m="1" x="505"/>
        <item m="1" x="261"/>
        <item m="1" x="360"/>
        <item m="1" x="547"/>
        <item m="1" x="312"/>
        <item m="1" x="376"/>
        <item m="1" x="286"/>
        <item m="1" x="152"/>
        <item m="1" x="282"/>
        <item m="1" x="334"/>
        <item m="1" x="356"/>
        <item m="1" x="331"/>
        <item m="1" x="433"/>
        <item m="1" x="204"/>
        <item m="1" x="233"/>
        <item m="1" x="395"/>
        <item m="1" x="210"/>
        <item m="1" x="380"/>
        <item m="1" x="416"/>
        <item m="1" x="158"/>
        <item m="1" x="104"/>
        <item m="1" x="396"/>
        <item m="1" x="197"/>
        <item m="1" x="530"/>
        <item m="1" x="439"/>
        <item m="1" x="115"/>
        <item m="1" x="242"/>
        <item m="1" x="341"/>
        <item m="1" x="445"/>
        <item m="1" x="226"/>
        <item m="1" x="419"/>
        <item m="1" x="429"/>
        <item m="1" x="435"/>
        <item m="1" x="333"/>
        <item m="1" x="106"/>
        <item m="1" x="111"/>
        <item m="1" x="232"/>
        <item m="1" x="516"/>
        <item m="1" x="540"/>
        <item m="1" x="522"/>
        <item m="1" x="432"/>
        <item m="1" x="244"/>
        <item m="1" x="295"/>
        <item m="1" x="184"/>
        <item m="1" x="438"/>
        <item m="1" x="335"/>
        <item m="1" x="114"/>
        <item m="1" x="256"/>
        <item m="1" x="354"/>
        <item m="1" x="456"/>
        <item m="1" x="146"/>
        <item m="1" x="265"/>
        <item m="1" x="223"/>
        <item m="1" x="527"/>
        <item m="1" x="107"/>
        <item m="1" x="118"/>
        <item m="1" x="220"/>
        <item m="1" x="121"/>
        <item m="1" x="240"/>
        <item m="1" x="235"/>
        <item m="1" x="425"/>
        <item m="1" x="214"/>
        <item m="1" x="392"/>
        <item m="1" x="397"/>
        <item m="1" x="326"/>
        <item m="1" x="306"/>
        <item m="1" x="315"/>
        <item m="1" x="329"/>
        <item m="1" x="241"/>
        <item m="1" x="406"/>
        <item m="1" x="463"/>
        <item m="1" x="448"/>
        <item m="1" x="123"/>
        <item m="1" x="444"/>
        <item m="1" x="347"/>
        <item m="1" x="494"/>
        <item m="1" x="246"/>
        <item m="1" x="127"/>
        <item m="1" x="345"/>
        <item m="1" x="249"/>
        <item m="1" x="250"/>
        <item m="1" x="307"/>
        <item m="1" x="266"/>
        <item m="1" x="421"/>
        <item m="1" x="366"/>
        <item m="1" x="457"/>
        <item m="1" x="147"/>
        <item m="1" x="532"/>
        <item m="1" x="296"/>
        <item m="1" x="273"/>
        <item m="1" x="466"/>
        <item m="1" x="362"/>
        <item m="1" x="156"/>
        <item m="1" x="355"/>
        <item m="1" x="248"/>
        <item m="1" x="188"/>
        <item m="1" x="340"/>
        <item m="1" x="402"/>
        <item m="1" x="346"/>
        <item m="1" x="129"/>
        <item m="1" x="442"/>
        <item m="1" x="447"/>
        <item m="1" x="472"/>
        <item m="1" x="373"/>
        <item m="1" x="257"/>
        <item m="1" x="492"/>
        <item m="1" x="415"/>
        <item m="1" x="229"/>
        <item m="1" x="112"/>
        <item m="1" x="518"/>
        <item m="1" x="514"/>
        <item m="1" x="403"/>
        <item m="1" x="117"/>
        <item m="1" x="410"/>
        <item m="1" x="536"/>
        <item m="1" x="236"/>
        <item m="1" x="239"/>
        <item m="1" x="247"/>
        <item m="1" x="219"/>
        <item m="1" x="408"/>
        <item m="1" x="529"/>
        <item m="1" x="225"/>
        <item m="1" x="212"/>
        <item m="1" x="427"/>
        <item m="1" x="443"/>
        <item m="1" x="336"/>
        <item m="1" x="502"/>
        <item m="1" x="198"/>
        <item m="1" x="310"/>
        <item m="1" x="496"/>
        <item m="1" x="446"/>
        <item m="1" x="105"/>
        <item m="1" x="409"/>
        <item m="1" x="500"/>
        <item m="1" x="489"/>
        <item m="1" x="201"/>
        <item m="1" x="512"/>
        <item m="1" x="155"/>
        <item m="1" x="166"/>
        <item m="1" x="309"/>
        <item m="1" x="301"/>
        <item m="1" x="387"/>
        <item m="1" x="320"/>
        <item m="1" x="440"/>
        <item m="1" x="390"/>
        <item m="1" x="192"/>
        <item m="1" x="288"/>
        <item m="1" x="189"/>
        <item m="1" x="182"/>
        <item m="1" x="523"/>
        <item m="1" x="509"/>
        <item m="1" x="521"/>
        <item m="1" x="321"/>
        <item m="1" x="365"/>
        <item m="1" x="469"/>
        <item m="1" x="323"/>
        <item m="1" x="216"/>
        <item m="1" x="471"/>
        <item m="1" x="175"/>
        <item m="1" x="484"/>
        <item m="1" x="280"/>
        <item m="1" x="161"/>
        <item m="1" x="382"/>
        <item m="1" x="381"/>
        <item m="1" x="267"/>
        <item m="1" x="272"/>
        <item m="1" x="478"/>
        <item m="1" x="208"/>
        <item m="1" x="303"/>
        <item m="1" x="400"/>
        <item m="1" x="398"/>
        <item m="1" x="506"/>
        <item m="1" x="299"/>
        <item m="1" x="313"/>
        <item m="1" x="318"/>
        <item m="1" x="418"/>
        <item m="1" x="405"/>
        <item m="1" x="228"/>
        <item m="1" x="342"/>
        <item m="1" x="378"/>
        <item m="1" x="482"/>
        <item m="1" x="458"/>
        <item m="1" x="464"/>
        <item m="1" x="476"/>
        <item m="1" x="176"/>
        <item m="1" x="367"/>
        <item m="1" x="148"/>
        <item m="1" x="470"/>
        <item m="1" x="283"/>
        <item m="1" x="262"/>
        <item m="1" x="477"/>
        <item m="1" x="486"/>
        <item m="1" x="281"/>
        <item m="1" x="372"/>
        <item m="1" x="154"/>
        <item m="1" x="277"/>
        <item m="1" x="361"/>
        <item m="1" x="171"/>
        <item m="1" x="465"/>
        <item m="1" x="168"/>
        <item m="1" x="485"/>
        <item m="1" x="143"/>
        <item m="1" x="285"/>
        <item m="1" x="349"/>
        <item m="1" x="230"/>
        <item m="1" x="271"/>
        <item m="1" x="424"/>
        <item m="1" x="371"/>
        <item m="1" x="276"/>
        <item m="1" x="377"/>
        <item m="1" x="481"/>
        <item m="1" x="162"/>
        <item m="1" x="383"/>
        <item m="1" x="491"/>
        <item m="1" x="510"/>
        <item m="1" x="187"/>
        <item m="1" x="393"/>
        <item m="1" x="503"/>
        <item m="1" x="195"/>
        <item m="1" x="526"/>
        <item m="1" x="519"/>
        <item m="1" x="222"/>
        <item m="1" x="110"/>
        <item m="1" x="422"/>
        <item m="1" x="314"/>
        <item m="1" x="414"/>
        <item m="1" x="172"/>
        <item m="1" x="535"/>
        <item m="1" x="385"/>
        <item m="1" x="167"/>
        <item m="1" x="533"/>
        <item m="1" x="217"/>
        <item m="1" x="420"/>
        <item m="1" x="531"/>
        <item m="1" x="227"/>
        <item m="1" x="124"/>
        <item m="1" x="153"/>
        <item m="1" x="243"/>
        <item m="1" x="508"/>
        <item m="1" x="194"/>
        <item m="1" x="483"/>
        <item m="1" x="173"/>
        <item m="1" x="284"/>
        <item m="1" x="384"/>
        <item m="1" x="487"/>
        <item m="1" x="180"/>
        <item m="1" x="290"/>
        <item m="1" x="389"/>
        <item m="1" x="292"/>
        <item m="1" x="203"/>
        <item m="1" x="211"/>
        <item m="1" x="178"/>
        <item m="1" x="498"/>
        <item m="1" x="538"/>
        <item m="1" x="270"/>
        <item m="1" x="327"/>
        <item m="1" x="339"/>
        <item m="1" x="520"/>
        <item m="1" x="541"/>
        <item m="1" x="525"/>
        <item m="1" x="218"/>
        <item m="1" x="209"/>
        <item m="1" x="413"/>
        <item m="1" x="330"/>
        <item m="1" x="260"/>
        <item m="1" x="462"/>
        <item m="1" x="113"/>
        <item m="1" x="546"/>
        <item m="1" x="200"/>
        <item m="1" x="544"/>
        <item m="1" x="359"/>
        <item m="1" x="126"/>
        <item m="1" x="134"/>
        <item m="1" x="343"/>
        <item m="1" x="142"/>
        <item m="1" x="305"/>
        <item m="1" x="370"/>
        <item m="1" x="431"/>
        <item m="1" x="475"/>
        <item m="1" x="138"/>
        <item m="1" x="252"/>
        <item m="1" x="165"/>
        <item m="1" x="109"/>
        <item m="1" x="116"/>
        <item m="1" x="122"/>
        <item m="1" x="125"/>
        <item m="1" x="128"/>
        <item m="1" x="131"/>
        <item m="1" x="133"/>
        <item m="1" x="539"/>
        <item m="1" x="542"/>
        <item m="1" x="450"/>
        <item m="1" x="132"/>
        <item m="1" x="251"/>
        <item m="1" x="350"/>
        <item m="1" x="452"/>
        <item m="1" x="140"/>
        <item m="1" x="449"/>
        <item m="1" x="130"/>
        <item m="1" x="259"/>
        <item m="1" x="358"/>
        <item m="1" x="460"/>
        <item m="1" x="150"/>
        <item m="1" x="451"/>
        <item m="1" x="136"/>
        <item m="1" x="254"/>
        <item m="1" x="348"/>
        <item m="1" x="294"/>
        <item m="1" x="316"/>
        <item m="1" x="231"/>
        <item m="1" x="332"/>
        <item m="1" x="221"/>
        <item m="1" x="351"/>
        <item m="1" x="545"/>
        <item m="1" x="437"/>
        <item m="1" x="412"/>
        <item m="1" x="423"/>
        <item m="1" x="436"/>
        <item m="1" x="430"/>
        <item m="1" x="548"/>
        <item m="1" x="325"/>
        <item m="1" x="434"/>
        <item m="1" x="515"/>
        <item m="1" x="137"/>
        <item m="1" x="255"/>
        <item m="1" x="537"/>
        <item m="1" x="543"/>
        <item m="1" x="499"/>
        <item m="1" x="493"/>
        <item m="1" x="374"/>
        <item m="1" x="479"/>
        <item m="1" x="352"/>
        <item m="1" x="454"/>
        <item m="1" x="144"/>
        <item m="1" x="119"/>
        <item m="1" x="353"/>
        <item m="1" x="135"/>
        <item m="1" x="513"/>
        <item m="1" x="196"/>
        <item m="1" x="205"/>
        <item m="1" x="179"/>
        <item m="1" x="468"/>
        <item m="1" x="501"/>
        <item m="1" x="183"/>
        <item m="1" x="274"/>
        <item m="1" x="269"/>
        <item m="1" x="488"/>
        <item m="1" x="507"/>
        <item m="1" x="401"/>
        <item m="1" x="190"/>
        <item m="1" x="300"/>
        <item m="1" x="202"/>
        <item m="1" x="185"/>
        <item m="1" x="311"/>
        <item m="1" x="497"/>
        <item m="1" x="391"/>
        <item m="1" x="193"/>
        <item m="1" x="388"/>
        <item m="1" x="302"/>
        <item m="1" x="289"/>
        <item m="1" x="120"/>
        <item m="1" x="368"/>
        <item m="1" x="263"/>
        <item m="1" x="253"/>
        <item m="1" x="363"/>
        <item m="1" x="157"/>
        <item m="1" x="453"/>
        <item m="1" x="238"/>
        <item m="1" x="417"/>
        <item m="1" x="467"/>
        <item m="1" x="399"/>
        <item m="1" x="224"/>
        <item m="1" x="524"/>
        <item m="1" x="304"/>
        <item m="1" x="139"/>
        <item m="1" x="337"/>
        <item m="1" x="191"/>
        <item m="1" x="159"/>
        <item m="1" x="404"/>
        <item m="1" x="237"/>
        <item m="1" x="199"/>
        <item m="1" x="245"/>
        <item m="1" x="357"/>
        <item m="1" x="169"/>
        <item m="1" x="164"/>
        <item m="1" x="369"/>
        <item m="1" x="268"/>
        <item m="1" x="461"/>
        <item m="1" x="258"/>
        <item m="1" x="504"/>
        <item m="1" x="287"/>
        <item m="1" x="145"/>
        <item m="1" x="473"/>
        <item m="1" x="264"/>
        <item m="1" x="181"/>
        <item m="1" x="455"/>
        <item m="1" x="151"/>
        <item m="1" x="141"/>
        <item m="1" x="186"/>
        <item m="1" x="215"/>
        <item m="1" x="490"/>
        <item m="1" x="108"/>
        <item m="1" x="344"/>
        <item m="1" x="441"/>
        <item m="1" x="278"/>
        <item m="1" x="297"/>
        <item m="1" x="474"/>
        <item m="1" x="149"/>
        <item m="1" x="459"/>
        <item m="1" x="291"/>
        <item m="1" x="386"/>
        <item m="1" x="495"/>
        <item m="1" x="364"/>
        <item m="1" x="528"/>
        <item m="1" x="160"/>
        <item m="1" x="275"/>
        <item m="1" x="375"/>
        <item m="1" x="480"/>
        <item m="1" x="170"/>
        <item m="1" x="163"/>
        <item m="1" x="534"/>
        <item m="1" x="234"/>
        <item m="1" x="317"/>
        <item m="1" x="293"/>
        <item m="1" x="426"/>
        <item m="1" x="394"/>
        <item m="1" x="177"/>
        <item m="1" x="511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89"/>
        <item x="20"/>
        <item t="default"/>
      </items>
    </pivotField>
    <pivotField showAll="0" defaultSubtotal="0"/>
    <pivotField showAll="0"/>
    <pivotField showAll="0"/>
    <pivotField axis="axisPage" showAll="0">
      <items count="31">
        <item x="6"/>
        <item x="12"/>
        <item x="1"/>
        <item x="2"/>
        <item x="0"/>
        <item x="3"/>
        <item m="1" x="28"/>
        <item m="1" x="16"/>
        <item x="7"/>
        <item x="8"/>
        <item m="1" x="23"/>
        <item x="4"/>
        <item m="1" x="29"/>
        <item x="14"/>
        <item h="1" m="1" x="19"/>
        <item x="5"/>
        <item m="1" x="15"/>
        <item m="1" x="21"/>
        <item m="1" x="20"/>
        <item h="1" m="1" x="25"/>
        <item x="10"/>
        <item h="1" m="1" x="26"/>
        <item h="1" m="1" x="22"/>
        <item h="1" m="1" x="17"/>
        <item x="9"/>
        <item x="11"/>
        <item x="13"/>
        <item m="1" x="27"/>
        <item h="1" m="1" x="18"/>
        <item m="1" x="24"/>
        <item t="default"/>
      </items>
    </pivotField>
    <pivotField axis="axisRow" showAll="0">
      <items count="2302">
        <item m="1" x="1328"/>
        <item m="1" x="760"/>
        <item m="1" x="788"/>
        <item m="1" x="815"/>
        <item m="1" x="841"/>
        <item m="1" x="867"/>
        <item m="1" x="895"/>
        <item m="1" x="922"/>
        <item m="1" x="951"/>
        <item m="1" x="981"/>
        <item m="1" x="1010"/>
        <item m="1" x="1038"/>
        <item m="1" x="1067"/>
        <item m="1" x="1094"/>
        <item m="1" x="1122"/>
        <item m="1" x="1151"/>
        <item m="1" x="1181"/>
        <item m="1" x="1211"/>
        <item m="1" x="1239"/>
        <item m="1" x="1270"/>
        <item m="1" x="1300"/>
        <item m="1" x="1327"/>
        <item m="1" x="1356"/>
        <item m="1" x="1384"/>
        <item m="1" x="1413"/>
        <item m="1" x="1440"/>
        <item m="1" x="1466"/>
        <item m="1" x="1493"/>
        <item m="1" x="1522"/>
        <item m="1" x="1549"/>
        <item m="1" x="1575"/>
        <item m="1" x="1601"/>
        <item m="1" x="1627"/>
        <item m="1" x="1655"/>
        <item m="1" x="1683"/>
        <item m="1" x="1712"/>
        <item m="1" x="1739"/>
        <item m="1" x="1765"/>
        <item m="1" x="1789"/>
        <item m="1" x="1816"/>
        <item m="1" x="1845"/>
        <item m="1" x="1872"/>
        <item m="1" x="1902"/>
        <item m="1" x="1931"/>
        <item m="1" x="1959"/>
        <item m="1" x="1988"/>
        <item m="1" x="2015"/>
        <item m="1" x="2043"/>
        <item m="1" x="2071"/>
        <item m="1" x="2100"/>
        <item m="1" x="2128"/>
        <item m="1" x="2158"/>
        <item m="1" x="2187"/>
        <item m="1" x="2214"/>
        <item m="1" x="2241"/>
        <item m="1" x="2269"/>
        <item m="1" x="2295"/>
        <item m="1" x="637"/>
        <item m="1" x="661"/>
        <item m="1" x="683"/>
        <item m="1" x="708"/>
        <item m="1" x="733"/>
        <item m="1" x="759"/>
        <item m="1" x="787"/>
        <item m="1" x="814"/>
        <item m="1" x="840"/>
        <item m="1" x="866"/>
        <item m="1" x="894"/>
        <item m="1" x="921"/>
        <item m="1" x="950"/>
        <item m="1" x="980"/>
        <item m="1" x="1009"/>
        <item m="1" x="1037"/>
        <item m="1" x="1066"/>
        <item m="1" x="1093"/>
        <item m="1" x="1121"/>
        <item m="1" x="1150"/>
        <item m="1" x="1180"/>
        <item m="1" x="1210"/>
        <item m="1" x="1238"/>
        <item m="1" x="1269"/>
        <item m="1" x="1299"/>
        <item m="1" x="1326"/>
        <item m="1" x="1355"/>
        <item m="1" x="1383"/>
        <item m="1" x="1412"/>
        <item m="1" x="1439"/>
        <item m="1" x="1492"/>
        <item m="1" x="1521"/>
        <item m="1" x="1574"/>
        <item m="1" x="1600"/>
        <item m="1" x="1626"/>
        <item m="1" x="1654"/>
        <item m="1" x="1682"/>
        <item m="1" x="1711"/>
        <item m="1" x="1738"/>
        <item m="1" x="1764"/>
        <item m="1" x="1788"/>
        <item m="1" x="1815"/>
        <item m="1" x="1844"/>
        <item m="1" x="1871"/>
        <item m="1" x="1901"/>
        <item m="1" x="1930"/>
        <item m="1" x="1036"/>
        <item m="1" x="1958"/>
        <item m="1" x="1065"/>
        <item m="1" x="1987"/>
        <item m="1" x="1092"/>
        <item m="1" x="2014"/>
        <item m="1" x="1120"/>
        <item m="1" x="2042"/>
        <item m="1" x="1149"/>
        <item m="1" x="2070"/>
        <item m="1" x="1179"/>
        <item m="1" x="2099"/>
        <item m="1" x="1209"/>
        <item m="1" x="2127"/>
        <item m="1" x="1237"/>
        <item m="1" x="2156"/>
        <item m="1" x="1267"/>
        <item m="1" x="2185"/>
        <item m="1" x="1297"/>
        <item m="1" x="2212"/>
        <item m="1" x="1353"/>
        <item m="1" x="2267"/>
        <item m="1" x="1381"/>
        <item m="1" x="530"/>
        <item m="1" x="1437"/>
        <item m="1" x="558"/>
        <item m="1" x="1464"/>
        <item m="1" x="583"/>
        <item m="1" x="1490"/>
        <item m="1" x="609"/>
        <item m="1" x="1519"/>
        <item m="1" x="635"/>
        <item m="1" x="1547"/>
        <item m="1" x="659"/>
        <item m="1" x="1572"/>
        <item m="1" x="681"/>
        <item m="1" x="1598"/>
        <item m="1" x="706"/>
        <item m="1" x="1624"/>
        <item m="1" x="731"/>
        <item m="1" x="1652"/>
        <item m="1" x="757"/>
        <item m="1" x="1680"/>
        <item m="1" x="785"/>
        <item m="1" x="1709"/>
        <item m="1" x="812"/>
        <item m="1" x="1736"/>
        <item m="1" x="838"/>
        <item m="1" x="1762"/>
        <item m="1" x="864"/>
        <item m="1" x="1786"/>
        <item m="1" x="892"/>
        <item m="1" x="919"/>
        <item m="1" x="1842"/>
        <item m="1" x="948"/>
        <item m="1" x="1870"/>
        <item m="1" x="978"/>
        <item m="1" x="1899"/>
        <item m="1" x="1007"/>
        <item m="1" x="1928"/>
        <item m="1" x="1034"/>
        <item m="1" x="1956"/>
        <item m="1" x="1063"/>
        <item m="1" x="1985"/>
        <item m="1" x="1090"/>
        <item m="1" x="2012"/>
        <item m="1" x="1118"/>
        <item m="1" x="2040"/>
        <item m="1" x="1147"/>
        <item m="1" x="2068"/>
        <item m="1" x="1177"/>
        <item m="1" x="2097"/>
        <item m="1" x="1207"/>
        <item m="1" x="2125"/>
        <item m="1" x="1235"/>
        <item m="1" x="2154"/>
        <item m="1" x="1265"/>
        <item m="1" x="2184"/>
        <item m="1" x="1296"/>
        <item m="1" x="1324"/>
        <item m="1" x="2239"/>
        <item m="1" x="1352"/>
        <item m="1" x="2266"/>
        <item m="1" x="1380"/>
        <item m="1" x="2293"/>
        <item m="1" x="1409"/>
        <item m="1" x="528"/>
        <item m="1" x="1435"/>
        <item m="1" x="556"/>
        <item m="1" x="1462"/>
        <item m="1" x="581"/>
        <item m="1" x="1488"/>
        <item m="1" x="607"/>
        <item m="1" x="1517"/>
        <item m="1" x="633"/>
        <item m="1" x="1545"/>
        <item m="1" x="658"/>
        <item m="1" x="1570"/>
        <item m="1" x="679"/>
        <item m="1" x="1596"/>
        <item m="1" x="704"/>
        <item m="1" x="1622"/>
        <item m="1" x="729"/>
        <item m="1" x="1650"/>
        <item m="1" x="755"/>
        <item m="1" x="1678"/>
        <item m="1" x="783"/>
        <item m="1" x="1707"/>
        <item m="1" x="810"/>
        <item m="1" x="1734"/>
        <item m="1" x="836"/>
        <item m="1" x="1760"/>
        <item m="1" x="862"/>
        <item m="1" x="1784"/>
        <item m="1" x="890"/>
        <item m="1" x="1812"/>
        <item m="1" x="917"/>
        <item m="1" x="1840"/>
        <item m="1" x="946"/>
        <item m="1" x="1868"/>
        <item m="1" x="976"/>
        <item m="1" x="1897"/>
        <item m="1" x="1005"/>
        <item m="1" x="1926"/>
        <item m="1" x="1032"/>
        <item m="1" x="1954"/>
        <item m="1" x="1061"/>
        <item m="1" x="1983"/>
        <item m="1" x="1088"/>
        <item m="1" x="2010"/>
        <item m="1" x="1116"/>
        <item m="1" x="2038"/>
        <item m="1" x="1145"/>
        <item m="1" x="2066"/>
        <item m="1" x="1175"/>
        <item m="1" x="2095"/>
        <item m="1" x="1205"/>
        <item m="1" x="2123"/>
        <item m="1" x="1233"/>
        <item m="1" x="2152"/>
        <item m="1" x="1263"/>
        <item m="1" x="2182"/>
        <item m="1" x="1294"/>
        <item m="1" x="2210"/>
        <item m="1" x="1323"/>
        <item m="1" x="2237"/>
        <item m="1" x="1350"/>
        <item m="1" x="2264"/>
        <item m="1" x="1378"/>
        <item m="1" x="2291"/>
        <item m="1" x="1407"/>
        <item m="1" x="526"/>
        <item m="1" x="1433"/>
        <item m="1" x="554"/>
        <item m="1" x="1515"/>
        <item m="1" x="631"/>
        <item m="1" x="1543"/>
        <item m="1" x="656"/>
        <item m="1" x="1568"/>
        <item m="1" x="678"/>
        <item m="1" x="1594"/>
        <item m="1" x="702"/>
        <item m="1" x="1620"/>
        <item m="1" x="727"/>
        <item m="1" x="1648"/>
        <item m="1" x="754"/>
        <item m="1" x="1676"/>
        <item m="1" x="781"/>
        <item m="1" x="1705"/>
        <item m="1" x="808"/>
        <item m="1" x="1732"/>
        <item m="1" x="834"/>
        <item m="1" x="1758"/>
        <item m="1" x="860"/>
        <item m="1" x="888"/>
        <item m="1" x="1810"/>
        <item m="1" x="915"/>
        <item m="1" x="1838"/>
        <item m="1" x="944"/>
        <item m="1" x="1867"/>
        <item m="1" x="974"/>
        <item m="1" x="1895"/>
        <item m="1" x="1003"/>
        <item m="1" x="1924"/>
        <item m="1" x="1030"/>
        <item m="1" x="1952"/>
        <item m="1" x="1059"/>
        <item m="1" x="1981"/>
        <item m="1" x="1086"/>
        <item m="1" x="1114"/>
        <item m="1" x="2036"/>
        <item m="1" x="1143"/>
        <item m="1" x="2064"/>
        <item m="1" x="1173"/>
        <item m="1" x="2093"/>
        <item m="1" x="1203"/>
        <item m="1" x="2121"/>
        <item m="1" x="1231"/>
        <item m="1" x="2150"/>
        <item m="1" x="1261"/>
        <item m="1" x="2180"/>
        <item m="1" x="1292"/>
        <item m="1" x="2208"/>
        <item m="1" x="1321"/>
        <item m="1" x="2235"/>
        <item m="1" x="1348"/>
        <item m="1" x="2262"/>
        <item m="1" x="1376"/>
        <item m="1" x="2289"/>
        <item m="1" x="1405"/>
        <item m="1" x="524"/>
        <item m="1" x="1431"/>
        <item m="1" x="552"/>
        <item m="1" x="1459"/>
        <item m="1" x="578"/>
        <item m="1" x="1485"/>
        <item m="1" x="604"/>
        <item m="1" x="1513"/>
        <item m="1" x="629"/>
        <item m="1" x="1541"/>
        <item m="1" x="654"/>
        <item m="1" x="1566"/>
        <item m="1" x="1592"/>
        <item m="1" x="700"/>
        <item m="1" x="1618"/>
        <item m="1" x="725"/>
        <item m="1" x="1646"/>
        <item m="1" x="752"/>
        <item m="1" x="1674"/>
        <item m="1" x="779"/>
        <item m="1" x="1703"/>
        <item m="1" x="806"/>
        <item m="1" x="1730"/>
        <item m="1" x="859"/>
        <item m="1" x="1781"/>
        <item m="1" x="886"/>
        <item m="1" x="1808"/>
        <item m="1" x="913"/>
        <item m="1" x="1836"/>
        <item m="1" x="942"/>
        <item m="1" x="1865"/>
        <item m="1" x="972"/>
        <item m="1" x="1893"/>
        <item m="1" x="1001"/>
        <item m="1" x="1922"/>
        <item m="1" x="1028"/>
        <item m="1" x="1950"/>
        <item m="1" x="1057"/>
        <item m="1" x="1979"/>
        <item m="1" x="1084"/>
        <item m="1" x="2007"/>
        <item m="1" x="1112"/>
        <item m="1" x="2034"/>
        <item m="1" x="1141"/>
        <item m="1" x="2062"/>
        <item m="1" x="1171"/>
        <item m="1" x="2091"/>
        <item m="1" x="1201"/>
        <item m="1" x="2119"/>
        <item m="1" x="1230"/>
        <item m="1" x="2148"/>
        <item m="1" x="1259"/>
        <item m="1" x="2178"/>
        <item m="1" x="1290"/>
        <item m="1" x="2206"/>
        <item m="1" x="1319"/>
        <item m="1" x="2233"/>
        <item m="1" x="2260"/>
        <item m="1" x="1374"/>
        <item m="1" x="2287"/>
        <item m="1" x="1403"/>
        <item m="1" x="522"/>
        <item m="1" x="1429"/>
        <item m="1" x="550"/>
        <item m="1" x="1457"/>
        <item m="1" x="576"/>
        <item m="1" x="1483"/>
        <item m="1" x="602"/>
        <item m="1" x="1511"/>
        <item m="1" x="627"/>
        <item m="1" x="1539"/>
        <item m="1" x="652"/>
        <item m="1" x="1564"/>
        <item m="1" x="675"/>
        <item m="1" x="1590"/>
        <item m="1" x="698"/>
        <item m="1" x="1616"/>
        <item m="1" x="723"/>
        <item m="1" x="1644"/>
        <item m="1" x="750"/>
        <item m="1" x="1673"/>
        <item m="1" x="777"/>
        <item m="1" x="1701"/>
        <item m="1" x="804"/>
        <item m="1" x="1728"/>
        <item m="1" x="831"/>
        <item m="1" x="1756"/>
        <item m="1" x="857"/>
        <item m="1" x="1779"/>
        <item m="1" x="884"/>
        <item m="1" x="1806"/>
        <item m="1" x="911"/>
        <item m="1" x="1834"/>
        <item m="1" x="940"/>
        <item m="1" x="1863"/>
        <item m="1" x="970"/>
        <item m="1" x="1891"/>
        <item m="1" x="1920"/>
        <item m="1" x="1026"/>
        <item m="1" x="1949"/>
        <item m="1" x="1056"/>
        <item m="1" x="1978"/>
        <item m="1" x="1083"/>
        <item m="1" x="2006"/>
        <item m="1" x="1111"/>
        <item m="1" x="2033"/>
        <item m="1" x="1140"/>
        <item m="1" x="2061"/>
        <item m="1" x="1169"/>
        <item m="1" x="2089"/>
        <item m="1" x="1199"/>
        <item m="1" x="2117"/>
        <item m="1" x="1228"/>
        <item m="1" x="2146"/>
        <item m="1" x="1257"/>
        <item m="1" x="2176"/>
        <item m="1" x="1288"/>
        <item m="1" x="2204"/>
        <item m="1" x="1317"/>
        <item m="1" x="2231"/>
        <item m="1" x="1345"/>
        <item m="1" x="2258"/>
        <item m="1" x="1372"/>
        <item m="1" x="2285"/>
        <item m="1" x="1401"/>
        <item m="1" x="520"/>
        <item m="1" x="1427"/>
        <item m="1" x="548"/>
        <item m="1" x="1455"/>
        <item m="1" x="575"/>
        <item m="1" x="1482"/>
        <item m="1" x="600"/>
        <item m="1" x="1509"/>
        <item m="1" x="625"/>
        <item m="1" x="1537"/>
        <item m="1" x="650"/>
        <item m="1" x="1562"/>
        <item m="1" x="673"/>
        <item m="1" x="1588"/>
        <item m="1" x="696"/>
        <item m="1" x="1614"/>
        <item m="1" x="721"/>
        <item m="1" x="1642"/>
        <item m="1" x="748"/>
        <item m="1" x="1671"/>
        <item m="1" x="775"/>
        <item m="1" x="829"/>
        <item m="1" x="1754"/>
        <item m="1" x="856"/>
        <item m="1" x="1778"/>
        <item m="1" x="882"/>
        <item m="1" x="1804"/>
        <item m="1" x="909"/>
        <item m="1" x="1832"/>
        <item m="1" x="938"/>
        <item m="1" x="1861"/>
        <item m="1" x="968"/>
        <item m="1" x="1889"/>
        <item m="1" x="998"/>
        <item m="1" x="1918"/>
        <item m="1" x="1024"/>
        <item m="1" x="1947"/>
        <item m="1" x="1054"/>
        <item m="1" x="1976"/>
        <item m="1" x="1081"/>
        <item m="1" x="2004"/>
        <item m="1" x="1109"/>
        <item m="1" x="2031"/>
        <item m="1" x="1138"/>
        <item m="1" x="2059"/>
        <item m="1" x="1167"/>
        <item m="1" x="2087"/>
        <item m="1" x="1197"/>
        <item m="1" x="2115"/>
        <item m="1" x="1226"/>
        <item m="1" x="2144"/>
        <item m="1" x="1255"/>
        <item m="1" x="2174"/>
        <item m="1" x="1286"/>
        <item m="1" x="2229"/>
        <item m="1" x="1343"/>
        <item m="1" x="2256"/>
        <item m="1" x="1399"/>
        <item m="1" x="519"/>
        <item m="1" x="1425"/>
        <item m="1" x="546"/>
        <item m="1" x="1454"/>
        <item m="1" x="573"/>
        <item m="1" x="1480"/>
        <item m="1" x="598"/>
        <item m="1" x="1507"/>
        <item m="1" x="624"/>
        <item m="1" x="1536"/>
        <item m="1" x="695"/>
        <item m="1" x="1613"/>
        <item m="1" x="720"/>
        <item m="1" x="1641"/>
        <item m="1" x="747"/>
        <item m="1" x="1670"/>
        <item m="1" x="774"/>
        <item m="1" x="1699"/>
        <item m="1" x="1753"/>
        <item m="1" x="855"/>
        <item m="1" x="1777"/>
        <item m="1" x="881"/>
        <item m="1" x="1803"/>
        <item m="1" x="908"/>
        <item m="1" x="1831"/>
        <item m="1" x="937"/>
        <item m="1" x="1860"/>
        <item m="1" x="967"/>
        <item m="1" x="1888"/>
        <item m="1" x="997"/>
        <item m="1" x="1917"/>
        <item m="1" x="1023"/>
        <item m="1" x="1946"/>
        <item m="1" x="1053"/>
        <item m="1" x="1975"/>
        <item m="1" x="1080"/>
        <item m="1" x="2003"/>
        <item m="1" x="1108"/>
        <item m="1" x="2030"/>
        <item m="1" x="1137"/>
        <item m="1" x="2058"/>
        <item m="1" x="1166"/>
        <item m="1" x="2086"/>
        <item m="1" x="1196"/>
        <item m="1" x="2114"/>
        <item m="1" x="1225"/>
        <item m="1" x="2143"/>
        <item m="1" x="1254"/>
        <item m="1" x="2173"/>
        <item m="1" x="1285"/>
        <item m="1" x="2202"/>
        <item m="1" x="1315"/>
        <item m="1" x="2228"/>
        <item m="1" x="1342"/>
        <item m="1" x="2255"/>
        <item m="1" x="1371"/>
        <item m="1" x="2283"/>
        <item m="1" x="1398"/>
        <item m="1" x="518"/>
        <item m="1" x="1424"/>
        <item m="1" x="545"/>
        <item m="1" x="1453"/>
        <item m="1" x="572"/>
        <item m="1" x="1479"/>
        <item m="1" x="597"/>
        <item m="1" x="1506"/>
        <item m="1" x="623"/>
        <item m="1" x="1535"/>
        <item m="1" x="649"/>
        <item m="1" x="1561"/>
        <item m="1" x="672"/>
        <item m="1" x="1587"/>
        <item m="1" x="694"/>
        <item m="1" x="1612"/>
        <item m="1" x="719"/>
        <item m="1" x="746"/>
        <item m="1" x="1669"/>
        <item m="1" x="773"/>
        <item m="1" x="1698"/>
        <item m="1" x="802"/>
        <item m="1" x="1726"/>
        <item m="1" x="854"/>
        <item m="1" x="1830"/>
        <item m="1" x="936"/>
        <item m="1" x="1859"/>
        <item m="1" x="966"/>
        <item m="1" x="1887"/>
        <item m="1" x="996"/>
        <item m="1" x="1916"/>
        <item m="1" x="1022"/>
        <item m="1" x="1945"/>
        <item m="1" x="1052"/>
        <item m="1" x="1974"/>
        <item m="1" x="1079"/>
        <item m="1" x="2002"/>
        <item m="1" x="1107"/>
        <item m="1" x="2029"/>
        <item m="1" x="1136"/>
        <item m="1" x="2057"/>
        <item m="1" x="1165"/>
        <item m="1" x="2085"/>
        <item m="1" x="1195"/>
        <item m="1" x="2113"/>
        <item m="1" x="1224"/>
        <item m="1" x="2142"/>
        <item m="1" x="1253"/>
        <item m="1" x="2172"/>
        <item m="1" x="1284"/>
        <item m="1" x="2201"/>
        <item m="1" x="1314"/>
        <item m="1" x="2227"/>
        <item m="1" x="1341"/>
        <item m="1" x="2254"/>
        <item m="1" x="1370"/>
        <item m="1" x="2282"/>
        <item m="1" x="1397"/>
        <item m="1" x="517"/>
        <item m="1" x="1423"/>
        <item m="1" x="544"/>
        <item m="1" x="1452"/>
        <item m="1" x="571"/>
        <item m="1" x="1478"/>
        <item m="1" x="596"/>
        <item m="1" x="1505"/>
        <item m="1" x="622"/>
        <item m="1" x="1534"/>
        <item m="1" x="648"/>
        <item m="1" x="1560"/>
        <item m="1" x="671"/>
        <item m="1" x="1586"/>
        <item m="1" x="693"/>
        <item m="1" x="1611"/>
        <item m="1" x="718"/>
        <item m="1" x="1640"/>
        <item m="1" x="745"/>
        <item m="1" x="1668"/>
        <item m="1" x="772"/>
        <item m="1" x="1697"/>
        <item m="1" x="801"/>
        <item m="1" x="1725"/>
        <item m="1" x="828"/>
        <item m="1" x="1752"/>
        <item m="1" x="853"/>
        <item m="1" x="1776"/>
        <item m="1" x="880"/>
        <item m="1" x="1802"/>
        <item m="1" x="907"/>
        <item m="1" x="1829"/>
        <item m="1" x="935"/>
        <item m="1" x="1858"/>
        <item m="1" x="965"/>
        <item m="1" x="1886"/>
        <item m="1" x="995"/>
        <item m="1" x="1915"/>
        <item m="1" x="1973"/>
        <item m="1" x="1078"/>
        <item m="1" x="2001"/>
        <item m="1" x="1106"/>
        <item m="1" x="2028"/>
        <item m="1" x="1135"/>
        <item m="1" x="2056"/>
        <item m="1" x="1164"/>
        <item m="1" x="2084"/>
        <item m="1" x="1194"/>
        <item m="1" x="2112"/>
        <item m="1" x="1223"/>
        <item m="1" x="2141"/>
        <item m="1" x="1252"/>
        <item m="1" x="2171"/>
        <item m="1" x="1283"/>
        <item m="1" x="2200"/>
        <item m="1" x="1313"/>
        <item m="1" x="2226"/>
        <item m="1" x="1340"/>
        <item m="1" x="2253"/>
        <item m="1" x="1369"/>
        <item m="1" x="2281"/>
        <item m="1" x="1396"/>
        <item m="1" x="516"/>
        <item m="1" x="1422"/>
        <item m="1" x="543"/>
        <item m="1" x="1451"/>
        <item m="1" x="570"/>
        <item m="1" x="1477"/>
        <item m="1" x="595"/>
        <item m="1" x="1504"/>
        <item m="1" x="621"/>
        <item m="1" x="1533"/>
        <item m="1" x="647"/>
        <item m="1" x="1585"/>
        <item m="1" x="692"/>
        <item m="1" x="1610"/>
        <item m="1" x="717"/>
        <item m="1" x="1639"/>
        <item m="1" x="744"/>
        <item m="1" x="1667"/>
        <item m="1" x="771"/>
        <item m="1" x="1696"/>
        <item m="1" x="800"/>
        <item m="1" x="1724"/>
        <item m="1" x="827"/>
        <item m="1" x="1751"/>
        <item m="1" x="852"/>
        <item m="1" x="1775"/>
        <item m="1" x="879"/>
        <item m="1" x="1801"/>
        <item m="1" x="906"/>
        <item m="1" x="1828"/>
        <item m="1" x="934"/>
        <item m="1" x="1857"/>
        <item m="1" x="964"/>
        <item m="1" x="1885"/>
        <item m="1" x="994"/>
        <item m="1" x="1914"/>
        <item m="1" x="1021"/>
        <item m="1" x="1944"/>
        <item m="1" x="1051"/>
        <item m="1" x="1972"/>
        <item m="1" x="2000"/>
        <item m="1" x="1105"/>
        <item m="1" x="2027"/>
        <item m="1" x="1134"/>
        <item m="1" x="2055"/>
        <item m="1" x="1163"/>
        <item m="1" x="2083"/>
        <item m="1" x="1193"/>
        <item m="1" x="2111"/>
        <item m="1" x="1222"/>
        <item m="1" x="2140"/>
        <item m="1" x="1251"/>
        <item m="1" x="2170"/>
        <item m="1" x="1282"/>
        <item m="1" x="2199"/>
        <item m="1" x="1312"/>
        <item m="1" x="2225"/>
        <item m="1" x="1339"/>
        <item m="1" x="2252"/>
        <item m="1" x="1368"/>
        <item m="1" x="2280"/>
        <item m="1" x="1395"/>
        <item m="1" x="515"/>
        <item m="1" x="1421"/>
        <item m="1" x="542"/>
        <item m="1" x="1450"/>
        <item m="1" x="569"/>
        <item m="1" x="1476"/>
        <item m="1" x="594"/>
        <item m="1" x="1503"/>
        <item m="1" x="620"/>
        <item m="1" x="1532"/>
        <item m="1" x="646"/>
        <item m="1" x="1559"/>
        <item m="1" x="670"/>
        <item m="1" x="1584"/>
        <item m="1" x="691"/>
        <item m="1" x="1609"/>
        <item m="1" x="1638"/>
        <item m="1" x="1666"/>
        <item m="1" x="770"/>
        <item m="1" x="1695"/>
        <item m="1" x="799"/>
        <item m="1" x="1723"/>
        <item m="1" x="826"/>
        <item m="1" x="1750"/>
        <item m="1" x="851"/>
        <item m="1" x="1774"/>
        <item m="1" x="878"/>
        <item m="1" x="1800"/>
        <item m="1" x="905"/>
        <item m="1" x="1827"/>
        <item m="1" x="933"/>
        <item m="1" x="1856"/>
        <item m="1" x="963"/>
        <item m="1" x="1884"/>
        <item m="1" x="993"/>
        <item m="1" x="1913"/>
        <item m="1" x="1020"/>
        <item m="1" x="1943"/>
        <item m="1" x="1050"/>
        <item m="1" x="1971"/>
        <item m="1" x="1999"/>
        <item m="1" x="1104"/>
        <item m="1" x="2026"/>
        <item m="1" x="1133"/>
        <item m="1" x="2054"/>
        <item m="1" x="1162"/>
        <item m="1" x="2082"/>
        <item m="1" x="1192"/>
        <item m="1" x="2110"/>
        <item m="1" x="1221"/>
        <item m="1" x="2139"/>
        <item m="1" x="1250"/>
        <item m="1" x="2169"/>
        <item m="1" x="1281"/>
        <item m="1" x="2198"/>
        <item m="1" x="1311"/>
        <item m="1" x="2224"/>
        <item m="1" x="1338"/>
        <item m="1" x="2251"/>
        <item m="1" x="1367"/>
        <item m="1" x="2279"/>
        <item m="1" x="1420"/>
        <item m="1" x="541"/>
        <item m="1" x="1449"/>
        <item m="1" x="1694"/>
        <item m="1" x="798"/>
        <item m="1" x="1722"/>
        <item m="1" x="825"/>
        <item m="1" x="1749"/>
        <item m="1" x="850"/>
        <item m="1" x="1773"/>
        <item m="1" x="877"/>
        <item m="1" x="1799"/>
        <item m="1" x="904"/>
        <item m="1" x="1826"/>
        <item m="1" x="932"/>
        <item m="1" x="1855"/>
        <item m="1" x="962"/>
        <item m="1" x="1883"/>
        <item m="1" x="992"/>
        <item m="1" x="1912"/>
        <item m="1" x="1019"/>
        <item m="1" x="1942"/>
        <item m="1" x="1049"/>
        <item m="1" x="1970"/>
        <item m="1" x="1077"/>
        <item m="1" x="1998"/>
        <item m="1" x="1103"/>
        <item m="1" x="2025"/>
        <item m="1" x="1132"/>
        <item m="1" x="2053"/>
        <item m="1" x="1161"/>
        <item m="1" x="2081"/>
        <item m="1" x="1191"/>
        <item m="1" x="2109"/>
        <item m="1" x="1220"/>
        <item m="1" x="2138"/>
        <item m="1" x="1249"/>
        <item m="1" x="2168"/>
        <item m="1" x="1280"/>
        <item m="1" x="2197"/>
        <item m="1" x="1310"/>
        <item m="1" x="2223"/>
        <item m="1" x="1337"/>
        <item m="1" x="2250"/>
        <item m="1" x="1366"/>
        <item m="1" x="2278"/>
        <item m="1" x="1394"/>
        <item m="1" x="514"/>
        <item m="1" x="593"/>
        <item m="1" x="1502"/>
        <item m="1" x="619"/>
        <item m="1" x="1531"/>
        <item m="1" x="645"/>
        <item m="1" x="1558"/>
        <item m="1" x="669"/>
        <item m="1" x="1583"/>
        <item m="1" x="690"/>
        <item m="1" x="1608"/>
        <item m="1" x="715"/>
        <item m="1" x="1637"/>
        <item m="1" x="743"/>
        <item m="1" x="1665"/>
        <item m="1" x="769"/>
        <item m="1" x="1693"/>
        <item m="1" x="797"/>
        <item m="1" x="1721"/>
        <item m="1" x="824"/>
        <item m="1" x="1748"/>
        <item m="1" x="849"/>
        <item m="1" x="1772"/>
        <item m="1" x="716"/>
        <item m="1" x="1448"/>
        <item m="1" x="876"/>
        <item m="1" x="1798"/>
        <item m="1" x="903"/>
        <item m="1" x="1825"/>
        <item m="1" x="931"/>
        <item m="1" x="1854"/>
        <item m="1" x="961"/>
        <item m="1" x="1882"/>
        <item m="1" x="991"/>
        <item m="1" x="1911"/>
        <item m="1" x="1018"/>
        <item m="1" x="1941"/>
        <item m="1" x="1048"/>
        <item m="1" x="1969"/>
        <item m="1" x="1076"/>
        <item m="1" x="1997"/>
        <item m="1" x="1102"/>
        <item m="1" x="2024"/>
        <item m="1" x="1131"/>
        <item m="1" x="2052"/>
        <item m="1" x="1160"/>
        <item m="1" x="2080"/>
        <item m="1" x="1190"/>
        <item m="1" x="2108"/>
        <item m="1" x="1219"/>
        <item m="1" x="2137"/>
        <item m="1" x="1248"/>
        <item m="1" x="2167"/>
        <item m="1" x="1279"/>
        <item m="1" x="2196"/>
        <item m="1" x="1309"/>
        <item m="1" x="2222"/>
        <item m="1" x="1336"/>
        <item m="1" x="2249"/>
        <item m="1" x="1365"/>
        <item m="1" x="2277"/>
        <item m="1" x="1393"/>
        <item m="1" x="513"/>
        <item m="1" x="1419"/>
        <item m="1" x="540"/>
        <item m="1" x="1447"/>
        <item m="1" x="568"/>
        <item m="1" x="1475"/>
        <item m="1" x="592"/>
        <item m="1" x="1501"/>
        <item m="1" x="618"/>
        <item m="1" x="1530"/>
        <item m="1" x="644"/>
        <item m="1" x="1557"/>
        <item m="1" x="668"/>
        <item m="1" x="1582"/>
        <item m="1" x="689"/>
        <item m="1" x="1607"/>
        <item m="1" x="714"/>
        <item m="1" x="1636"/>
        <item m="1" x="742"/>
        <item m="1" x="1664"/>
        <item m="1" x="768"/>
        <item m="1" x="1692"/>
        <item m="1" x="796"/>
        <item m="1" x="1720"/>
        <item m="1" x="823"/>
        <item m="1" x="1747"/>
        <item m="1" x="875"/>
        <item m="1" x="1797"/>
        <item m="1" x="902"/>
        <item m="1" x="1824"/>
        <item m="1" x="930"/>
        <item m="1" x="1853"/>
        <item m="1" x="960"/>
        <item m="1" x="1881"/>
        <item m="1" x="990"/>
        <item m="1" x="1910"/>
        <item m="1" x="1017"/>
        <item m="1" x="1940"/>
        <item m="1" x="1047"/>
        <item m="1" x="1968"/>
        <item m="1" x="1075"/>
        <item m="1" x="1996"/>
        <item m="1" x="1101"/>
        <item m="1" x="2023"/>
        <item m="1" x="1130"/>
        <item m="1" x="2051"/>
        <item m="1" x="1159"/>
        <item m="1" x="2079"/>
        <item m="1" x="1189"/>
        <item m="1" x="2107"/>
        <item m="1" x="1218"/>
        <item m="1" x="2136"/>
        <item m="1" x="1247"/>
        <item m="1" x="2166"/>
        <item m="1" x="1278"/>
        <item m="1" x="2195"/>
        <item m="1" x="1308"/>
        <item m="1" x="2221"/>
        <item m="1" x="1335"/>
        <item m="1" x="2248"/>
        <item m="1" x="1364"/>
        <item m="1" x="2276"/>
        <item m="1" x="1392"/>
        <item m="1" x="512"/>
        <item m="1" x="1418"/>
        <item m="1" x="539"/>
        <item m="1" x="1446"/>
        <item m="1" x="567"/>
        <item m="1" x="1474"/>
        <item m="1" x="617"/>
        <item m="1" x="1529"/>
        <item m="1" x="643"/>
        <item m="1" x="1556"/>
        <item m="1" x="667"/>
        <item m="1" x="1581"/>
        <item m="1" x="1635"/>
        <item m="1" x="741"/>
        <item m="1" x="1663"/>
        <item m="1" x="767"/>
        <item m="1" x="1691"/>
        <item m="1" x="795"/>
        <item m="1" x="1719"/>
        <item m="1" x="822"/>
        <item m="1" x="1746"/>
        <item m="1" x="848"/>
        <item m="1" x="1771"/>
        <item m="1" x="874"/>
        <item m="1" x="1796"/>
        <item m="1" x="901"/>
        <item m="1" x="1823"/>
        <item m="1" x="929"/>
        <item m="1" x="1852"/>
        <item m="1" x="959"/>
        <item m="1" x="1880"/>
        <item m="1" x="989"/>
        <item m="1" x="1909"/>
        <item m="1" x="1016"/>
        <item m="1" x="1939"/>
        <item m="1" x="1046"/>
        <item m="1" x="1967"/>
        <item m="1" x="1074"/>
        <item m="1" x="1995"/>
        <item m="1" x="1100"/>
        <item m="1" x="2022"/>
        <item m="1" x="1129"/>
        <item m="1" x="2050"/>
        <item m="1" x="1158"/>
        <item m="1" x="2078"/>
        <item m="1" x="1188"/>
        <item m="1" x="2106"/>
        <item m="1" x="1217"/>
        <item m="1" x="2135"/>
        <item m="1" x="1246"/>
        <item m="1" x="2165"/>
        <item m="1" x="1277"/>
        <item m="1" x="2194"/>
        <item m="1" x="1307"/>
        <item m="1" x="2220"/>
        <item m="1" x="1334"/>
        <item m="1" x="2247"/>
        <item m="1" x="1363"/>
        <item m="1" x="2275"/>
        <item m="1" x="1391"/>
        <item m="1" x="511"/>
        <item m="1" x="1417"/>
        <item m="1" x="538"/>
        <item m="1" x="566"/>
        <item m="1" x="1473"/>
        <item m="1" x="591"/>
        <item m="1" x="1500"/>
        <item m="1" x="616"/>
        <item m="1" x="1528"/>
        <item m="1" x="642"/>
        <item m="1" x="1555"/>
        <item m="1" x="1634"/>
        <item m="1" x="740"/>
        <item m="1" x="1662"/>
        <item m="1" x="766"/>
        <item m="1" x="1690"/>
        <item m="1" x="2157"/>
        <item m="1" x="794"/>
        <item m="1" x="1268"/>
        <item m="1" x="1718"/>
        <item m="1" x="2186"/>
        <item m="1" x="821"/>
        <item m="1" x="1298"/>
        <item m="1" x="1745"/>
        <item m="1" x="2213"/>
        <item m="1" x="847"/>
        <item m="1" x="1325"/>
        <item m="1" x="2240"/>
        <item m="1" x="873"/>
        <item m="1" x="1354"/>
        <item m="1" x="1795"/>
        <item m="1" x="2268"/>
        <item m="1" x="900"/>
        <item m="1" x="1382"/>
        <item m="1" x="1822"/>
        <item m="1" x="2294"/>
        <item m="1" x="928"/>
        <item m="1" x="1411"/>
        <item m="1" x="1851"/>
        <item m="1" x="531"/>
        <item m="1" x="958"/>
        <item m="1" x="1438"/>
        <item m="1" x="1879"/>
        <item m="1" x="559"/>
        <item m="1" x="988"/>
        <item m="1" x="1465"/>
        <item m="1" x="1908"/>
        <item m="1" x="584"/>
        <item m="1" x="1015"/>
        <item m="1" x="1491"/>
        <item m="1" x="1938"/>
        <item m="1" x="610"/>
        <item m="1" x="1045"/>
        <item m="1" x="1520"/>
        <item m="1" x="1966"/>
        <item m="1" x="636"/>
        <item m="1" x="1073"/>
        <item m="1" x="1548"/>
        <item m="1" x="1994"/>
        <item m="1" x="660"/>
        <item m="1" x="1099"/>
        <item m="1" x="1573"/>
        <item m="1" x="2021"/>
        <item m="1" x="682"/>
        <item m="1" x="1128"/>
        <item m="1" x="1599"/>
        <item m="1" x="2049"/>
        <item m="1" x="707"/>
        <item m="1" x="1157"/>
        <item m="1" x="1625"/>
        <item m="1" x="2077"/>
        <item m="1" x="732"/>
        <item m="1" x="1187"/>
        <item m="1" x="1653"/>
        <item m="1" x="2105"/>
        <item m="1" x="758"/>
        <item m="1" x="1216"/>
        <item m="1" x="1681"/>
        <item m="1" x="2134"/>
        <item m="1" x="786"/>
        <item m="1" x="1245"/>
        <item m="1" x="1710"/>
        <item m="1" x="2164"/>
        <item m="1" x="813"/>
        <item m="1" x="1276"/>
        <item m="1" x="1737"/>
        <item m="1" x="2193"/>
        <item m="1" x="839"/>
        <item m="1" x="1306"/>
        <item m="1" x="1763"/>
        <item m="1" x="2219"/>
        <item m="1" x="865"/>
        <item m="1" x="1333"/>
        <item m="1" x="1787"/>
        <item m="1" x="2246"/>
        <item m="1" x="893"/>
        <item m="1" x="1362"/>
        <item m="1" x="1814"/>
        <item m="1" x="2274"/>
        <item m="1" x="920"/>
        <item m="1" x="1390"/>
        <item m="1" x="1843"/>
        <item m="1" x="510"/>
        <item m="1" x="949"/>
        <item m="1" x="537"/>
        <item m="1" x="979"/>
        <item m="1" x="1445"/>
        <item m="1" x="1900"/>
        <item m="1" x="565"/>
        <item m="1" x="1008"/>
        <item m="1" x="1472"/>
        <item m="1" x="1929"/>
        <item m="1" x="590"/>
        <item m="1" x="1035"/>
        <item m="1" x="1499"/>
        <item m="1" x="1957"/>
        <item m="1" x="615"/>
        <item m="1" x="1064"/>
        <item m="1" x="1527"/>
        <item m="1" x="1986"/>
        <item m="1" x="1091"/>
        <item m="1" x="1554"/>
        <item m="1" x="2013"/>
        <item m="1" x="666"/>
        <item m="1" x="1119"/>
        <item m="1" x="1580"/>
        <item m="1" x="2041"/>
        <item m="1" x="688"/>
        <item m="1" x="1148"/>
        <item m="1" x="1606"/>
        <item m="1" x="2069"/>
        <item m="1" x="713"/>
        <item m="1" x="1178"/>
        <item m="1" x="1633"/>
        <item m="1" x="2098"/>
        <item m="1" x="739"/>
        <item m="1" x="1208"/>
        <item m="1" x="1661"/>
        <item m="1" x="2126"/>
        <item m="1" x="765"/>
        <item m="1" x="1236"/>
        <item m="1" x="1689"/>
        <item m="1" x="2155"/>
        <item m="1" x="793"/>
        <item m="1" x="1266"/>
        <item m="1" x="1717"/>
        <item m="1" x="1410"/>
        <item m="1" x="1850"/>
        <item m="1" x="529"/>
        <item m="1" x="957"/>
        <item m="1" x="1436"/>
        <item m="1" x="1878"/>
        <item m="1" x="557"/>
        <item m="1" x="987"/>
        <item m="1" x="1463"/>
        <item m="1" x="1907"/>
        <item m="1" x="582"/>
        <item m="1" x="1014"/>
        <item m="1" x="1489"/>
        <item m="1" x="1937"/>
        <item m="1" x="608"/>
        <item m="1" x="1044"/>
        <item m="1" x="1518"/>
        <item m="1" x="1965"/>
        <item m="1" x="634"/>
        <item m="1" x="1072"/>
        <item m="1" x="1546"/>
        <item m="1" x="1993"/>
        <item m="1" x="1571"/>
        <item m="1" x="2020"/>
        <item m="1" x="680"/>
        <item m="1" x="1127"/>
        <item m="1" x="1597"/>
        <item m="1" x="2048"/>
        <item m="1" x="705"/>
        <item m="1" x="1156"/>
        <item m="1" x="1623"/>
        <item m="1" x="2076"/>
        <item m="1" x="730"/>
        <item m="1" x="1186"/>
        <item m="1" x="1651"/>
        <item m="1" x="756"/>
        <item m="1" x="1679"/>
        <item m="1" x="2133"/>
        <item m="1" x="784"/>
        <item m="1" x="1244"/>
        <item m="1" x="1708"/>
        <item m="1" x="2163"/>
        <item m="1" x="811"/>
        <item m="1" x="1275"/>
        <item m="1" x="1735"/>
        <item m="1" x="2192"/>
        <item m="1" x="837"/>
        <item m="1" x="1305"/>
        <item m="1" x="1761"/>
        <item m="1" x="2218"/>
        <item m="1" x="863"/>
        <item m="1" x="1332"/>
        <item m="1" x="1785"/>
        <item m="1" x="2245"/>
        <item m="1" x="891"/>
        <item m="1" x="1361"/>
        <item m="1" x="1813"/>
        <item m="1" x="2273"/>
        <item m="1" x="918"/>
        <item m="1" x="1389"/>
        <item m="1" x="1841"/>
        <item m="1" x="509"/>
        <item m="1" x="947"/>
        <item m="1" x="1869"/>
        <item m="1" x="536"/>
        <item m="1" x="977"/>
        <item m="1" x="1444"/>
        <item m="1" x="1898"/>
        <item m="1" x="564"/>
        <item m="1" x="1006"/>
        <item m="1" x="1471"/>
        <item m="1" x="1927"/>
        <item m="1" x="589"/>
        <item m="1" x="1033"/>
        <item m="1" x="1498"/>
        <item m="1" x="1955"/>
        <item m="1" x="614"/>
        <item m="1" x="1062"/>
        <item m="1" x="1526"/>
        <item m="1" x="1984"/>
        <item m="1" x="641"/>
        <item m="1" x="1089"/>
        <item m="1" x="1553"/>
        <item m="1" x="2011"/>
        <item m="1" x="665"/>
        <item m="1" x="1117"/>
        <item m="1" x="1579"/>
        <item m="1" x="2039"/>
        <item m="1" x="687"/>
        <item m="1" x="1146"/>
        <item m="1" x="1605"/>
        <item m="1" x="2067"/>
        <item m="1" x="712"/>
        <item m="1" x="1176"/>
        <item m="1" x="1632"/>
        <item m="1" x="2096"/>
        <item m="1" x="738"/>
        <item m="1" x="1206"/>
        <item m="1" x="1660"/>
        <item m="1" x="2124"/>
        <item m="1" x="764"/>
        <item m="1" x="1234"/>
        <item m="1" x="1688"/>
        <item m="1" x="2153"/>
        <item m="1" x="792"/>
        <item m="1" x="1264"/>
        <item m="1" x="1716"/>
        <item m="1" x="2183"/>
        <item m="1" x="820"/>
        <item m="1" x="1295"/>
        <item m="1" x="1744"/>
        <item m="1" x="2211"/>
        <item m="1" x="846"/>
        <item m="1" x="1770"/>
        <item m="1" x="2238"/>
        <item m="1" x="872"/>
        <item m="1" x="1351"/>
        <item m="1" x="1794"/>
        <item m="1" x="2265"/>
        <item m="1" x="899"/>
        <item m="1" x="1379"/>
        <item m="1" x="1821"/>
        <item m="1" x="2292"/>
        <item m="1" x="927"/>
        <item m="1" x="1408"/>
        <item m="1" x="1849"/>
        <item m="1" x="527"/>
        <item m="1" x="956"/>
        <item m="1" x="1434"/>
        <item m="1" x="1877"/>
        <item m="1" x="555"/>
        <item m="1" x="986"/>
        <item m="1" x="1461"/>
        <item m="1" x="1906"/>
        <item m="1" x="580"/>
        <item m="1" x="1013"/>
        <item m="1" x="1487"/>
        <item m="1" x="1936"/>
        <item m="1" x="606"/>
        <item m="1" x="1043"/>
        <item m="1" x="1516"/>
        <item m="1" x="1964"/>
        <item m="1" x="632"/>
        <item m="1" x="1071"/>
        <item m="1" x="1544"/>
        <item m="1" x="1992"/>
        <item m="1" x="657"/>
        <item m="1" x="1098"/>
        <item m="1" x="1569"/>
        <item m="1" x="2019"/>
        <item m="1" x="1126"/>
        <item m="1" x="1595"/>
        <item m="1" x="2047"/>
        <item m="1" x="703"/>
        <item m="1" x="1155"/>
        <item m="1" x="1621"/>
        <item m="1" x="2075"/>
        <item m="1" x="728"/>
        <item m="1" x="1185"/>
        <item m="1" x="1649"/>
        <item m="1" x="2104"/>
        <item m="1" x="1215"/>
        <item m="1" x="1677"/>
        <item m="1" x="2132"/>
        <item m="1" x="782"/>
        <item m="1" x="1243"/>
        <item m="1" x="1706"/>
        <item m="1" x="2162"/>
        <item m="1" x="809"/>
        <item m="1" x="1274"/>
        <item m="1" x="1733"/>
        <item m="1" x="2191"/>
        <item m="1" x="835"/>
        <item m="1" x="1304"/>
        <item m="1" x="1759"/>
        <item m="1" x="2217"/>
        <item m="1" x="861"/>
        <item m="1" x="1331"/>
        <item m="1" x="1783"/>
        <item m="1" x="889"/>
        <item m="1" x="1360"/>
        <item m="1" x="1811"/>
        <item m="1" x="2272"/>
        <item m="1" x="916"/>
        <item m="1" x="1388"/>
        <item m="1" x="1839"/>
        <item m="1" x="2300"/>
        <item m="1" x="945"/>
        <item m="1" x="535"/>
        <item m="1" x="975"/>
        <item m="1" x="1896"/>
        <item m="1" x="563"/>
        <item m="1" x="1004"/>
        <item m="1" x="1470"/>
        <item m="1" x="1925"/>
        <item m="1" x="588"/>
        <item m="1" x="1031"/>
        <item m="1" x="1497"/>
        <item m="1" x="1953"/>
        <item m="1" x="613"/>
        <item m="1" x="1060"/>
        <item m="1" x="1525"/>
        <item m="1" x="1982"/>
        <item m="1" x="640"/>
        <item m="1" x="1087"/>
        <item m="1" x="1552"/>
        <item m="1" x="2009"/>
        <item m="1" x="664"/>
        <item m="1" x="1115"/>
        <item m="1" x="1578"/>
        <item m="1" x="2037"/>
        <item m="1" x="686"/>
        <item m="1" x="1144"/>
        <item m="1" x="1604"/>
        <item m="1" x="2065"/>
        <item m="1" x="711"/>
        <item m="1" x="1174"/>
        <item m="1" x="1631"/>
        <item m="1" x="2094"/>
        <item m="1" x="737"/>
        <item m="1" x="1204"/>
        <item m="1" x="1659"/>
        <item m="1" x="2122"/>
        <item m="1" x="2296"/>
        <item m="1" x="1232"/>
        <item m="1" x="1687"/>
        <item m="1" x="2151"/>
        <item m="1" x="791"/>
        <item m="1" x="1262"/>
        <item m="1" x="2181"/>
        <item m="1" x="819"/>
        <item m="1" x="1293"/>
        <item m="1" x="1743"/>
        <item m="1" x="2209"/>
        <item m="1" x="845"/>
        <item m="1" x="1322"/>
        <item m="1" x="1769"/>
        <item m="1" x="2236"/>
        <item m="1" x="871"/>
        <item m="1" x="1349"/>
        <item m="1" x="1793"/>
        <item m="1" x="2263"/>
        <item m="1" x="898"/>
        <item m="1" x="1377"/>
        <item m="1" x="1820"/>
        <item m="1" x="2290"/>
        <item m="1" x="926"/>
        <item m="1" x="1406"/>
        <item m="1" x="1848"/>
        <item m="1" x="525"/>
        <item m="1" x="955"/>
        <item m="1" x="1432"/>
        <item m="1" x="1876"/>
        <item m="1" x="553"/>
        <item m="1" x="985"/>
        <item m="1" x="1460"/>
        <item m="1" x="1905"/>
        <item m="1" x="579"/>
        <item m="1" x="1012"/>
        <item m="1" x="1486"/>
        <item m="1" x="1935"/>
        <item m="1" x="605"/>
        <item m="1" x="1042"/>
        <item m="1" x="1514"/>
        <item m="1" x="1963"/>
        <item m="1" x="630"/>
        <item m="1" x="1070"/>
        <item m="1" x="1542"/>
        <item m="1" x="1991"/>
        <item m="1" x="655"/>
        <item m="1" x="1097"/>
        <item m="1" x="1567"/>
        <item m="1" x="2018"/>
        <item m="1" x="677"/>
        <item m="1" x="1125"/>
        <item m="1" x="1593"/>
        <item m="1" x="2046"/>
        <item m="1" x="701"/>
        <item m="1" x="1154"/>
        <item m="1" x="1619"/>
        <item m="1" x="2074"/>
        <item m="1" x="726"/>
        <item m="1" x="1184"/>
        <item m="1" x="1647"/>
        <item m="1" x="2103"/>
        <item m="1" x="753"/>
        <item m="1" x="1214"/>
        <item m="1" x="1675"/>
        <item m="1" x="2131"/>
        <item m="1" x="780"/>
        <item m="1" x="1242"/>
        <item m="1" x="1704"/>
        <item m="1" x="2161"/>
        <item m="1" x="807"/>
        <item m="1" x="1273"/>
        <item m="1" x="1731"/>
        <item m="1" x="2190"/>
        <item m="1" x="833"/>
        <item m="1" x="1303"/>
        <item m="1" x="1330"/>
        <item m="1" x="1782"/>
        <item m="1" x="2244"/>
        <item m="1" x="887"/>
        <item m="1" x="1359"/>
        <item m="1" x="1809"/>
        <item m="1" x="914"/>
        <item m="1" x="1387"/>
        <item m="1" x="1837"/>
        <item m="1" x="2299"/>
        <item m="1" x="943"/>
        <item m="1" x="1416"/>
        <item m="1" x="1866"/>
        <item m="1" x="534"/>
        <item m="1" x="973"/>
        <item m="1" x="1443"/>
        <item m="1" x="1894"/>
        <item m="1" x="562"/>
        <item m="1" x="1002"/>
        <item m="1" x="1469"/>
        <item m="1" x="1923"/>
        <item m="1" x="587"/>
        <item m="1" x="1029"/>
        <item m="1" x="1496"/>
        <item m="1" x="1951"/>
        <item m="1" x="612"/>
        <item m="1" x="1058"/>
        <item m="1" x="1524"/>
        <item m="1" x="1980"/>
        <item m="1" x="639"/>
        <item m="1" x="1085"/>
        <item m="1" x="1551"/>
        <item m="1" x="2008"/>
        <item m="1" x="663"/>
        <item m="1" x="1113"/>
        <item m="1" x="1577"/>
        <item m="1" x="2035"/>
        <item m="1" x="685"/>
        <item m="1" x="1142"/>
        <item m="1" x="1603"/>
        <item m="1" x="2063"/>
        <item m="1" x="710"/>
        <item m="1" x="1172"/>
        <item m="1" x="1630"/>
        <item m="1" x="2092"/>
        <item m="1" x="736"/>
        <item m="1" x="1202"/>
        <item m="1" x="1658"/>
        <item m="1" x="2120"/>
        <item m="1" x="1686"/>
        <item m="1" x="2149"/>
        <item m="1" x="1715"/>
        <item m="1" x="2179"/>
        <item m="1" x="818"/>
        <item m="1" x="1291"/>
        <item m="1" x="1742"/>
        <item m="1" x="2207"/>
        <item m="1" x="844"/>
        <item m="1" x="1320"/>
        <item m="1" x="1768"/>
        <item m="1" x="2234"/>
        <item m="1" x="870"/>
        <item m="1" x="1347"/>
        <item m="1" x="1792"/>
        <item m="1" x="2261"/>
        <item m="1" x="897"/>
        <item m="1" x="1375"/>
        <item m="1" x="1819"/>
        <item m="1" x="2288"/>
        <item m="1" x="925"/>
        <item m="1" x="1404"/>
        <item m="1" x="1847"/>
        <item m="1" x="523"/>
        <item m="1" x="954"/>
        <item m="1" x="1430"/>
        <item m="1" x="1875"/>
        <item m="1" x="551"/>
        <item m="1" x="984"/>
        <item m="1" x="1458"/>
        <item m="1" x="1904"/>
        <item m="1" x="577"/>
        <item m="1" x="1011"/>
        <item m="1" x="1484"/>
        <item m="1" x="1934"/>
        <item m="1" x="603"/>
        <item m="1" x="1041"/>
        <item m="1" x="1512"/>
        <item m="1" x="1962"/>
        <item m="1" x="628"/>
        <item m="1" x="1069"/>
        <item m="1" x="1540"/>
        <item m="1" x="1990"/>
        <item m="1" x="653"/>
        <item m="1" x="1096"/>
        <item m="1" x="1565"/>
        <item m="1" x="2017"/>
        <item m="1" x="676"/>
        <item m="1" x="1124"/>
        <item m="1" x="1591"/>
        <item m="1" x="2045"/>
        <item m="1" x="699"/>
        <item m="1" x="1153"/>
        <item m="1" x="1617"/>
        <item m="1" x="2073"/>
        <item m="1" x="724"/>
        <item m="1" x="1183"/>
        <item m="1" x="1645"/>
        <item m="1" x="2102"/>
        <item m="1" x="751"/>
        <item m="1" x="1213"/>
        <item m="1" x="2130"/>
        <item m="1" x="778"/>
        <item m="1" x="1241"/>
        <item m="1" x="1702"/>
        <item m="1" x="2160"/>
        <item m="1" x="805"/>
        <item m="1" x="1272"/>
        <item m="1" x="1729"/>
        <item m="1" x="2189"/>
        <item m="1" x="832"/>
        <item m="1" x="1302"/>
        <item m="1" x="1170"/>
        <item m="1" x="1629"/>
        <item m="1" x="2090"/>
        <item m="1" x="735"/>
        <item m="1" x="1200"/>
        <item m="1" x="1657"/>
        <item m="1" x="2118"/>
        <item m="1" x="762"/>
        <item m="1" x="1229"/>
        <item m="1" x="1685"/>
        <item m="1" x="2147"/>
        <item m="1" x="790"/>
        <item m="1" x="1258"/>
        <item m="1" x="1714"/>
        <item m="1" x="2177"/>
        <item m="1" x="817"/>
        <item m="1" x="1289"/>
        <item m="1" x="1741"/>
        <item m="1" x="2205"/>
        <item m="1" x="843"/>
        <item m="1" x="1318"/>
        <item m="1" x="1767"/>
        <item m="1" x="2232"/>
        <item m="1" x="869"/>
        <item m="1" x="1346"/>
        <item m="1" x="1791"/>
        <item m="1" x="2259"/>
        <item m="1" x="896"/>
        <item m="1" x="1373"/>
        <item m="1" x="1818"/>
        <item m="1" x="2286"/>
        <item m="1" x="924"/>
        <item m="1" x="1402"/>
        <item m="1" x="1846"/>
        <item m="1" x="521"/>
        <item m="1" x="953"/>
        <item m="1" x="1428"/>
        <item m="1" x="1874"/>
        <item m="1" x="549"/>
        <item m="1" x="983"/>
        <item m="1" x="1456"/>
        <item m="1" x="1757"/>
        <item m="1" x="2216"/>
        <item m="1" x="858"/>
        <item m="1" x="1329"/>
        <item m="1" x="1780"/>
        <item m="1" x="2243"/>
        <item m="1" x="885"/>
        <item m="1" x="1358"/>
        <item m="1" x="1807"/>
        <item m="1" x="2271"/>
        <item m="1" x="912"/>
        <item m="1" x="1386"/>
        <item m="1" x="1835"/>
        <item m="1" x="2298"/>
        <item m="1" x="941"/>
        <item m="1" x="1415"/>
        <item m="1" x="1864"/>
        <item m="1" x="533"/>
        <item m="1" x="971"/>
        <item m="1" x="1442"/>
        <item m="1" x="1892"/>
        <item m="1" x="561"/>
        <item m="1" x="1000"/>
        <item m="1" x="1468"/>
        <item m="1" x="1921"/>
        <item m="1" x="586"/>
        <item m="1" x="1027"/>
        <item m="1" x="1495"/>
        <item m="1" x="1933"/>
        <item m="1" x="601"/>
        <item m="1" x="1040"/>
        <item m="1" x="1510"/>
        <item m="1" x="1961"/>
        <item m="1" x="626"/>
        <item m="1" x="1068"/>
        <item m="1" x="1538"/>
        <item m="1" x="1989"/>
        <item m="1" x="651"/>
        <item m="1" x="1095"/>
        <item m="1" x="1563"/>
        <item m="1" x="2016"/>
        <item m="1" x="674"/>
        <item m="1" x="1123"/>
        <item m="1" x="1589"/>
        <item m="1" x="2044"/>
        <item m="1" x="697"/>
        <item m="1" x="1152"/>
        <item m="1" x="1615"/>
        <item m="1" x="2072"/>
        <item m="1" x="722"/>
        <item m="1" x="1182"/>
        <item m="1" x="1643"/>
        <item m="1" x="2101"/>
        <item m="1" x="749"/>
        <item m="1" x="1212"/>
        <item m="1" x="1672"/>
        <item m="1" x="2129"/>
        <item m="1" x="776"/>
        <item m="1" x="1240"/>
        <item m="1" x="1700"/>
        <item m="1" x="2159"/>
        <item m="1" x="803"/>
        <item m="1" x="1271"/>
        <item m="1" x="1727"/>
        <item m="1" x="2188"/>
        <item m="1" x="830"/>
        <item m="1" x="1301"/>
        <item m="1" x="1755"/>
        <item m="1" x="2215"/>
        <item m="1" x="2242"/>
        <item m="1" x="883"/>
        <item m="1" x="1357"/>
        <item m="1" x="1805"/>
        <item m="1" x="2270"/>
        <item m="1" x="910"/>
        <item m="1" x="1385"/>
        <item m="1" x="1833"/>
        <item m="1" x="2297"/>
        <item m="1" x="939"/>
        <item m="1" x="1414"/>
        <item m="1" x="1862"/>
        <item m="1" x="532"/>
        <item m="1" x="969"/>
        <item m="1" x="1441"/>
        <item m="1" x="1890"/>
        <item m="1" x="560"/>
        <item m="1" x="999"/>
        <item m="1" x="1467"/>
        <item m="1" x="1919"/>
        <item m="1" x="585"/>
        <item m="1" x="1025"/>
        <item m="1" x="1494"/>
        <item m="1" x="1948"/>
        <item m="1" x="611"/>
        <item m="1" x="1055"/>
        <item m="1" x="1523"/>
        <item m="1" x="1977"/>
        <item m="1" x="638"/>
        <item m="1" x="1082"/>
        <item m="1" x="1550"/>
        <item m="1" x="2005"/>
        <item m="1" x="662"/>
        <item m="1" x="1110"/>
        <item m="1" x="1576"/>
        <item m="1" x="2032"/>
        <item m="1" x="684"/>
        <item m="1" x="1139"/>
        <item m="1" x="1602"/>
        <item m="1" x="2060"/>
        <item m="1" x="709"/>
        <item m="1" x="1168"/>
        <item m="1" x="1628"/>
        <item m="1" x="2088"/>
        <item m="1" x="734"/>
        <item m="1" x="1198"/>
        <item m="1" x="1656"/>
        <item m="1" x="2116"/>
        <item m="1" x="761"/>
        <item m="1" x="1227"/>
        <item m="1" x="1684"/>
        <item m="1" x="2145"/>
        <item m="1" x="789"/>
        <item m="1" x="1256"/>
        <item m="1" x="1713"/>
        <item m="1" x="2175"/>
        <item m="1" x="816"/>
        <item m="1" x="1287"/>
        <item m="1" x="1740"/>
        <item m="1" x="2203"/>
        <item m="1" x="842"/>
        <item m="1" x="1316"/>
        <item m="1" x="1766"/>
        <item m="1" x="2230"/>
        <item m="1" x="868"/>
        <item m="1" x="1344"/>
        <item m="1" x="1790"/>
        <item m="1" x="2257"/>
        <item m="1" x="1817"/>
        <item m="1" x="2284"/>
        <item m="1" x="923"/>
        <item m="1" x="1400"/>
        <item m="1" x="952"/>
        <item m="1" x="1426"/>
        <item m="1" x="1873"/>
        <item m="1" x="547"/>
        <item m="1" x="982"/>
        <item m="1" x="1903"/>
        <item m="1" x="574"/>
        <item m="1" x="1481"/>
        <item m="1" x="1932"/>
        <item m="1" x="599"/>
        <item m="1" x="1039"/>
        <item m="1" x="1508"/>
        <item m="1" x="1960"/>
        <item m="1" x="763"/>
        <item m="1" x="12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t="default"/>
      </items>
    </pivotField>
    <pivotField dataField="1" showAll="0" numFmtId="43"/>
    <pivotField showAll="0"/>
    <pivotField axis="axisCol" showAll="0">
      <items count="36">
        <item x="0"/>
        <item x="5"/>
        <item x="1"/>
        <item x="2"/>
        <item x="6"/>
        <item x="3"/>
        <item m="1" x="24"/>
        <item x="4"/>
        <item m="1" x="34"/>
        <item m="1" x="32"/>
        <item m="1" x="27"/>
        <item m="1" x="26"/>
        <item m="1" x="16"/>
        <item m="1" x="18"/>
        <item m="1" x="25"/>
        <item m="1" x="29"/>
        <item m="1" x="20"/>
        <item m="1" x="15"/>
        <item m="1" x="33"/>
        <item x="8"/>
        <item m="1" x="22"/>
        <item m="1" x="28"/>
        <item m="1" x="19"/>
        <item x="14"/>
        <item m="1" x="31"/>
        <item m="1" x="30"/>
        <item m="1" x="23"/>
        <item m="1" x="17"/>
        <item m="1" x="21"/>
        <item x="7"/>
        <item x="9"/>
        <item x="10"/>
        <item x="11"/>
        <item x="12"/>
        <item x="13"/>
        <item t="default"/>
      </items>
    </pivotField>
    <pivotField axis="axisPage" showAll="0">
      <items count="14">
        <item x="1"/>
        <item x="0"/>
        <item x="3"/>
        <item x="4"/>
        <item m="1" x="11"/>
        <item m="1" x="12"/>
        <item m="1" x="8"/>
        <item m="1" x="6"/>
        <item m="1" x="9"/>
        <item m="1" x="10"/>
        <item m="1" x="7"/>
        <item m="1" x="5"/>
        <item x="2"/>
        <item t="default"/>
      </items>
    </pivotField>
    <pivotField axis="axisPage" showAll="0">
      <items count="13">
        <item x="3"/>
        <item m="1" x="5"/>
        <item m="1" x="8"/>
        <item m="1" x="11"/>
        <item m="1" x="4"/>
        <item m="1" x="6"/>
        <item x="0"/>
        <item x="1"/>
        <item x="2"/>
        <item m="1" x="7"/>
        <item m="1" x="9"/>
        <item m="1" x="10"/>
        <item t="default"/>
      </items>
    </pivotField>
    <pivotField showAll="0" defaultSubtotal="0"/>
  </pivotFields>
  <rowFields count="3">
    <field x="0"/>
    <field x="1"/>
    <field x="6"/>
  </rowFields>
  <rowItems count="628">
    <i>
      <x v="15"/>
    </i>
    <i r="1">
      <x v="480"/>
    </i>
    <i r="2">
      <x v="2057"/>
    </i>
    <i r="1">
      <x v="481"/>
    </i>
    <i r="2">
      <x v="2058"/>
    </i>
    <i r="1">
      <x v="482"/>
    </i>
    <i r="2">
      <x v="2059"/>
    </i>
    <i r="1">
      <x v="493"/>
    </i>
    <i r="2">
      <x v="2120"/>
    </i>
    <i>
      <x v="16"/>
    </i>
    <i r="1">
      <x v="455"/>
    </i>
    <i r="2">
      <x v="1866"/>
    </i>
    <i r="2">
      <x v="1882"/>
    </i>
    <i r="2">
      <x v="1913"/>
    </i>
    <i r="2">
      <x v="1929"/>
    </i>
    <i r="2">
      <x v="1938"/>
    </i>
    <i r="2">
      <x v="2074"/>
    </i>
    <i r="1">
      <x v="457"/>
    </i>
    <i r="2">
      <x v="1883"/>
    </i>
    <i r="2">
      <x v="1887"/>
    </i>
    <i r="2">
      <x v="1906"/>
    </i>
    <i r="2">
      <x v="1928"/>
    </i>
    <i r="2">
      <x v="1939"/>
    </i>
    <i>
      <x v="17"/>
    </i>
    <i r="1">
      <x v="460"/>
    </i>
    <i r="2">
      <x v="1903"/>
    </i>
    <i r="2">
      <x v="1926"/>
    </i>
    <i r="2">
      <x v="1978"/>
    </i>
    <i>
      <x v="18"/>
    </i>
    <i r="1">
      <x v="454"/>
    </i>
    <i r="2">
      <x v="1850"/>
    </i>
    <i r="2">
      <x v="1884"/>
    </i>
    <i r="2">
      <x v="1891"/>
    </i>
    <i r="2">
      <x v="1905"/>
    </i>
    <i r="2">
      <x v="1925"/>
    </i>
    <i r="2">
      <x v="1949"/>
    </i>
    <i r="2">
      <x v="1962"/>
    </i>
    <i r="2">
      <x v="2282"/>
    </i>
    <i r="1">
      <x v="458"/>
    </i>
    <i r="2">
      <x v="1889"/>
    </i>
    <i r="2">
      <x v="1927"/>
    </i>
    <i r="2">
      <x v="1960"/>
    </i>
    <i>
      <x v="28"/>
    </i>
    <i r="1">
      <x v="449"/>
    </i>
    <i r="2">
      <x v="1806"/>
    </i>
    <i r="1">
      <x v="463"/>
    </i>
    <i r="2">
      <x v="2028"/>
    </i>
    <i r="1">
      <x v="464"/>
    </i>
    <i r="2">
      <x v="2029"/>
    </i>
    <i r="1">
      <x v="467"/>
    </i>
    <i r="2">
      <x v="2033"/>
    </i>
    <i r="1">
      <x v="468"/>
    </i>
    <i r="2">
      <x v="2034"/>
    </i>
    <i r="1">
      <x v="469"/>
    </i>
    <i r="2">
      <x v="2035"/>
    </i>
    <i r="1">
      <x v="475"/>
    </i>
    <i r="2">
      <x v="2041"/>
    </i>
    <i r="1">
      <x v="476"/>
    </i>
    <i r="2">
      <x v="2042"/>
    </i>
    <i r="1">
      <x v="477"/>
    </i>
    <i r="2">
      <x v="2043"/>
    </i>
    <i r="1">
      <x v="478"/>
    </i>
    <i r="2">
      <x v="2053"/>
    </i>
    <i r="1">
      <x v="479"/>
    </i>
    <i r="2">
      <x v="2054"/>
    </i>
    <i r="1">
      <x v="483"/>
    </i>
    <i r="2">
      <x v="2085"/>
    </i>
    <i r="1">
      <x v="484"/>
    </i>
    <i r="2">
      <x v="2086"/>
    </i>
    <i r="1">
      <x v="485"/>
    </i>
    <i r="2">
      <x v="2109"/>
    </i>
    <i r="1">
      <x v="487"/>
    </i>
    <i r="2">
      <x v="2111"/>
    </i>
    <i r="1">
      <x v="488"/>
    </i>
    <i r="2">
      <x v="2112"/>
    </i>
    <i r="1">
      <x v="489"/>
    </i>
    <i r="2">
      <x v="2113"/>
    </i>
    <i r="1">
      <x v="491"/>
    </i>
    <i r="2">
      <x v="2118"/>
    </i>
    <i r="1">
      <x v="492"/>
    </i>
    <i r="2">
      <x v="2119"/>
    </i>
    <i r="1">
      <x v="497"/>
    </i>
    <i r="2">
      <x v="2181"/>
    </i>
    <i r="1">
      <x v="519"/>
    </i>
    <i r="2">
      <x v="2206"/>
    </i>
    <i r="1">
      <x v="521"/>
    </i>
    <i r="2">
      <x v="2208"/>
    </i>
    <i r="1">
      <x v="522"/>
    </i>
    <i r="2">
      <x v="2209"/>
    </i>
    <i r="1">
      <x v="523"/>
    </i>
    <i r="2">
      <x v="2210"/>
    </i>
    <i r="1">
      <x v="524"/>
    </i>
    <i r="2">
      <x v="2211"/>
    </i>
    <i r="1">
      <x v="525"/>
    </i>
    <i r="2">
      <x v="2212"/>
    </i>
    <i r="1">
      <x v="531"/>
    </i>
    <i r="2">
      <x v="2274"/>
    </i>
    <i r="1">
      <x v="547"/>
    </i>
    <i r="2">
      <x v="2284"/>
    </i>
    <i r="1">
      <x v="548"/>
    </i>
    <i r="2">
      <x v="2030"/>
    </i>
    <i>
      <x v="29"/>
    </i>
    <i r="1">
      <x v="450"/>
    </i>
    <i r="2">
      <x v="1818"/>
    </i>
    <i>
      <x v="30"/>
    </i>
    <i r="1">
      <x v="456"/>
    </i>
    <i r="2">
      <x v="1879"/>
    </i>
    <i r="2">
      <x v="1880"/>
    </i>
    <i r="2">
      <x v="1881"/>
    </i>
    <i r="2">
      <x v="1899"/>
    </i>
    <i r="2">
      <x v="1916"/>
    </i>
    <i r="2">
      <x v="1917"/>
    </i>
    <i r="2">
      <x v="1918"/>
    </i>
    <i r="2">
      <x v="1919"/>
    </i>
    <i r="2">
      <x v="1920"/>
    </i>
    <i r="2">
      <x v="2021"/>
    </i>
    <i r="2">
      <x v="2022"/>
    </i>
    <i r="2">
      <x v="2067"/>
    </i>
    <i r="2">
      <x v="2069"/>
    </i>
    <i r="2">
      <x v="2070"/>
    </i>
    <i r="2">
      <x v="2071"/>
    </i>
    <i r="2">
      <x v="2072"/>
    </i>
    <i r="2">
      <x v="2073"/>
    </i>
    <i r="2">
      <x v="2098"/>
    </i>
    <i r="2">
      <x v="2115"/>
    </i>
    <i r="2">
      <x v="2116"/>
    </i>
    <i r="2">
      <x v="2126"/>
    </i>
    <i r="2">
      <x v="2142"/>
    </i>
    <i r="2">
      <x v="2178"/>
    </i>
    <i r="2">
      <x v="2221"/>
    </i>
    <i r="2">
      <x v="2222"/>
    </i>
    <i r="2">
      <x v="2223"/>
    </i>
    <i r="2">
      <x v="2228"/>
    </i>
    <i r="2">
      <x v="2271"/>
    </i>
    <i r="2">
      <x v="2272"/>
    </i>
    <i r="2">
      <x v="2273"/>
    </i>
    <i r="1">
      <x v="465"/>
    </i>
    <i r="2">
      <x v="2031"/>
    </i>
    <i r="1">
      <x v="466"/>
    </i>
    <i r="2">
      <x v="2032"/>
    </i>
    <i r="1">
      <x v="470"/>
    </i>
    <i r="2">
      <x v="2036"/>
    </i>
    <i r="1">
      <x v="471"/>
    </i>
    <i r="2">
      <x v="2037"/>
    </i>
    <i r="1">
      <x v="472"/>
    </i>
    <i r="2">
      <x v="2038"/>
    </i>
    <i r="1">
      <x v="473"/>
    </i>
    <i r="2">
      <x v="2039"/>
    </i>
    <i r="1">
      <x v="474"/>
    </i>
    <i r="2">
      <x v="2040"/>
    </i>
    <i r="1">
      <x v="486"/>
    </i>
    <i r="2">
      <x v="2110"/>
    </i>
    <i r="1">
      <x v="490"/>
    </i>
    <i r="2">
      <x v="2114"/>
    </i>
    <i r="1">
      <x v="495"/>
    </i>
    <i r="2">
      <x v="2179"/>
    </i>
    <i r="1">
      <x v="496"/>
    </i>
    <i r="2">
      <x v="2180"/>
    </i>
    <i r="1">
      <x v="498"/>
    </i>
    <i r="2">
      <x v="2182"/>
    </i>
    <i r="1">
      <x v="499"/>
    </i>
    <i r="2">
      <x v="2183"/>
    </i>
    <i r="1">
      <x v="500"/>
    </i>
    <i r="2">
      <x v="2184"/>
    </i>
    <i r="1">
      <x v="501"/>
    </i>
    <i r="2">
      <x v="2185"/>
    </i>
    <i r="1">
      <x v="502"/>
    </i>
    <i r="2">
      <x v="2186"/>
    </i>
    <i r="1">
      <x v="503"/>
    </i>
    <i r="2">
      <x v="2187"/>
    </i>
    <i r="1">
      <x v="504"/>
    </i>
    <i r="2">
      <x v="2188"/>
    </i>
    <i r="1">
      <x v="505"/>
    </i>
    <i r="2">
      <x v="2189"/>
    </i>
    <i r="1">
      <x v="506"/>
    </i>
    <i r="2">
      <x v="2190"/>
    </i>
    <i r="1">
      <x v="507"/>
    </i>
    <i r="2">
      <x v="2191"/>
    </i>
    <i r="1">
      <x v="508"/>
    </i>
    <i r="2">
      <x v="2192"/>
    </i>
    <i r="1">
      <x v="509"/>
    </i>
    <i r="2">
      <x v="2193"/>
    </i>
    <i r="1">
      <x v="510"/>
    </i>
    <i r="2">
      <x v="2194"/>
    </i>
    <i r="1">
      <x v="511"/>
    </i>
    <i r="2">
      <x v="2195"/>
    </i>
    <i r="1">
      <x v="512"/>
    </i>
    <i r="2">
      <x v="2196"/>
    </i>
    <i r="1">
      <x v="513"/>
    </i>
    <i r="2">
      <x v="2197"/>
    </i>
    <i r="1">
      <x v="514"/>
    </i>
    <i r="2">
      <x v="2198"/>
    </i>
    <i r="1">
      <x v="515"/>
    </i>
    <i r="2">
      <x v="2199"/>
    </i>
    <i r="1">
      <x v="516"/>
    </i>
    <i r="2">
      <x v="2200"/>
    </i>
    <i r="1">
      <x v="517"/>
    </i>
    <i r="2">
      <x v="2201"/>
    </i>
    <i r="1">
      <x v="518"/>
    </i>
    <i r="2">
      <x v="2202"/>
    </i>
    <i r="1">
      <x v="520"/>
    </i>
    <i r="2">
      <x v="2207"/>
    </i>
    <i r="1">
      <x v="526"/>
    </i>
    <i r="2">
      <x v="2242"/>
    </i>
    <i r="1">
      <x v="527"/>
    </i>
    <i r="2">
      <x v="2243"/>
    </i>
    <i r="1">
      <x v="528"/>
    </i>
    <i r="2">
      <x v="2244"/>
    </i>
    <i r="1">
      <x v="529"/>
    </i>
    <i r="2">
      <x v="2245"/>
    </i>
    <i r="1">
      <x v="530"/>
    </i>
    <i r="2">
      <x v="2246"/>
    </i>
    <i r="1">
      <x v="532"/>
    </i>
    <i r="2">
      <x v="2277"/>
    </i>
    <i r="1">
      <x v="533"/>
    </i>
    <i r="2">
      <x v="2285"/>
    </i>
    <i r="1">
      <x v="534"/>
    </i>
    <i r="2">
      <x v="2286"/>
    </i>
    <i r="1">
      <x v="535"/>
    </i>
    <i r="2">
      <x v="2287"/>
    </i>
    <i r="1">
      <x v="536"/>
    </i>
    <i r="2">
      <x v="2288"/>
    </i>
    <i r="1">
      <x v="537"/>
    </i>
    <i r="2">
      <x v="2289"/>
    </i>
    <i r="1">
      <x v="538"/>
    </i>
    <i r="2">
      <x v="2290"/>
    </i>
    <i r="1">
      <x v="539"/>
    </i>
    <i r="2">
      <x v="2291"/>
    </i>
    <i r="1">
      <x v="540"/>
    </i>
    <i r="2">
      <x v="2292"/>
    </i>
    <i r="1">
      <x v="541"/>
    </i>
    <i r="2">
      <x v="2293"/>
    </i>
    <i r="1">
      <x v="542"/>
    </i>
    <i r="2">
      <x v="2294"/>
    </i>
    <i r="1">
      <x v="543"/>
    </i>
    <i r="2">
      <x v="2295"/>
    </i>
    <i r="1">
      <x v="544"/>
    </i>
    <i r="2">
      <x v="2296"/>
    </i>
    <i r="1">
      <x v="545"/>
    </i>
    <i r="2">
      <x v="2297"/>
    </i>
    <i r="1">
      <x v="546"/>
    </i>
    <i r="2">
      <x v="2298"/>
    </i>
    <i>
      <x v="32"/>
    </i>
    <i r="1">
      <x v="445"/>
    </i>
    <i r="2">
      <x v="1792"/>
    </i>
    <i r="2">
      <x v="1794"/>
    </i>
    <i r="2">
      <x v="1795"/>
    </i>
    <i r="2">
      <x v="1796"/>
    </i>
    <i r="2">
      <x v="1799"/>
    </i>
    <i r="2">
      <x v="1800"/>
    </i>
    <i r="2">
      <x v="1801"/>
    </i>
    <i r="2">
      <x v="1823"/>
    </i>
    <i r="2">
      <x v="1826"/>
    </i>
    <i r="2">
      <x v="1846"/>
    </i>
    <i r="2">
      <x v="1854"/>
    </i>
    <i r="2">
      <x v="1895"/>
    </i>
    <i r="2">
      <x v="1896"/>
    </i>
    <i r="2">
      <x v="1897"/>
    </i>
    <i r="2">
      <x v="1924"/>
    </i>
    <i r="2">
      <x v="1969"/>
    </i>
    <i r="2">
      <x v="1971"/>
    </i>
    <i r="2">
      <x v="1975"/>
    </i>
    <i r="2">
      <x v="1994"/>
    </i>
    <i r="2">
      <x v="2046"/>
    </i>
    <i r="2">
      <x v="2051"/>
    </i>
    <i r="2">
      <x v="2052"/>
    </i>
    <i r="2">
      <x v="2117"/>
    </i>
    <i r="2">
      <x v="2135"/>
    </i>
    <i r="2">
      <x v="2136"/>
    </i>
    <i r="2">
      <x v="2159"/>
    </i>
    <i r="2">
      <x v="2160"/>
    </i>
    <i r="2">
      <x v="2161"/>
    </i>
    <i r="2">
      <x v="2266"/>
    </i>
    <i r="2">
      <x v="2279"/>
    </i>
    <i r="2">
      <x v="2299"/>
    </i>
    <i r="2">
      <x v="2300"/>
    </i>
    <i r="1">
      <x v="461"/>
    </i>
    <i r="2">
      <x v="1973"/>
    </i>
    <i r="1">
      <x v="462"/>
    </i>
    <i r="2">
      <x v="1974"/>
    </i>
    <i>
      <x v="33"/>
    </i>
    <i r="1">
      <x v="448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31"/>
    </i>
    <i r="2">
      <x v="1832"/>
    </i>
    <i r="2">
      <x v="1833"/>
    </i>
    <i r="2">
      <x v="1834"/>
    </i>
    <i r="2">
      <x v="1842"/>
    </i>
    <i r="2">
      <x v="1845"/>
    </i>
    <i r="2">
      <x v="1861"/>
    </i>
    <i r="2">
      <x v="1862"/>
    </i>
    <i r="2">
      <x v="1863"/>
    </i>
    <i r="2">
      <x v="1869"/>
    </i>
    <i r="2">
      <x v="1892"/>
    </i>
    <i r="2">
      <x v="1900"/>
    </i>
    <i r="2">
      <x v="1901"/>
    </i>
    <i r="2">
      <x v="1902"/>
    </i>
    <i r="2">
      <x v="1946"/>
    </i>
    <i r="2">
      <x v="1950"/>
    </i>
    <i r="2">
      <x v="1951"/>
    </i>
    <i r="2">
      <x v="1982"/>
    </i>
    <i r="2">
      <x v="1983"/>
    </i>
    <i r="2">
      <x v="1984"/>
    </i>
    <i r="2">
      <x v="1991"/>
    </i>
    <i r="2">
      <x v="1998"/>
    </i>
    <i r="2">
      <x v="1999"/>
    </i>
    <i r="2">
      <x v="2003"/>
    </i>
    <i r="2">
      <x v="2004"/>
    </i>
    <i r="2">
      <x v="2005"/>
    </i>
    <i r="2">
      <x v="2019"/>
    </i>
    <i r="2">
      <x v="2020"/>
    </i>
    <i r="2">
      <x v="2055"/>
    </i>
    <i r="2">
      <x v="2056"/>
    </i>
    <i r="2">
      <x v="2068"/>
    </i>
    <i r="2">
      <x v="2080"/>
    </i>
    <i r="2">
      <x v="2089"/>
    </i>
    <i r="2">
      <x v="2095"/>
    </i>
    <i r="2">
      <x v="2096"/>
    </i>
    <i r="2">
      <x v="2097"/>
    </i>
    <i r="2">
      <x v="2127"/>
    </i>
    <i r="2">
      <x v="2128"/>
    </i>
    <i r="2">
      <x v="2129"/>
    </i>
    <i r="2">
      <x v="2130"/>
    </i>
    <i r="2">
      <x v="2224"/>
    </i>
    <i r="2">
      <x v="2225"/>
    </i>
    <i r="2">
      <x v="2226"/>
    </i>
    <i r="2">
      <x v="2227"/>
    </i>
    <i r="2">
      <x v="2247"/>
    </i>
    <i r="2">
      <x v="2268"/>
    </i>
    <i r="2">
      <x v="2269"/>
    </i>
    <i r="2">
      <x v="2270"/>
    </i>
    <i r="1">
      <x v="459"/>
    </i>
    <i r="2">
      <x v="1890"/>
    </i>
    <i>
      <x v="34"/>
    </i>
    <i r="1">
      <x v="446"/>
    </i>
    <i r="2">
      <x v="1793"/>
    </i>
    <i r="2">
      <x v="1798"/>
    </i>
    <i r="2">
      <x v="1817"/>
    </i>
    <i r="2">
      <x v="1819"/>
    </i>
    <i r="2">
      <x v="1820"/>
    </i>
    <i r="2">
      <x v="1821"/>
    </i>
    <i r="2">
      <x v="1822"/>
    </i>
    <i r="2">
      <x v="1824"/>
    </i>
    <i r="2">
      <x v="1827"/>
    </i>
    <i r="2">
      <x v="1839"/>
    </i>
    <i r="2">
      <x v="1847"/>
    </i>
    <i r="2">
      <x v="1851"/>
    </i>
    <i r="2">
      <x v="1852"/>
    </i>
    <i r="2">
      <x v="1855"/>
    </i>
    <i r="2">
      <x v="1856"/>
    </i>
    <i r="2">
      <x v="1908"/>
    </i>
    <i r="2">
      <x v="1909"/>
    </i>
    <i r="2">
      <x v="1910"/>
    </i>
    <i r="2">
      <x v="1915"/>
    </i>
    <i r="2">
      <x v="1921"/>
    </i>
    <i r="2">
      <x v="1923"/>
    </i>
    <i r="2">
      <x v="1937"/>
    </i>
    <i r="2">
      <x v="1947"/>
    </i>
    <i r="2">
      <x v="1948"/>
    </i>
    <i r="2">
      <x v="1966"/>
    </i>
    <i r="2">
      <x v="1967"/>
    </i>
    <i r="2">
      <x v="1970"/>
    </i>
    <i r="2">
      <x v="1972"/>
    </i>
    <i r="2">
      <x v="1977"/>
    </i>
    <i r="2">
      <x v="1985"/>
    </i>
    <i r="2">
      <x v="1993"/>
    </i>
    <i r="2">
      <x v="2014"/>
    </i>
    <i r="2">
      <x v="2015"/>
    </i>
    <i r="2">
      <x v="2016"/>
    </i>
    <i r="2">
      <x v="2017"/>
    </i>
    <i r="2">
      <x v="2018"/>
    </i>
    <i r="2">
      <x v="2023"/>
    </i>
    <i r="2">
      <x v="2050"/>
    </i>
    <i r="2">
      <x v="2061"/>
    </i>
    <i r="2">
      <x v="2062"/>
    </i>
    <i r="2">
      <x v="2064"/>
    </i>
    <i r="2">
      <x v="2065"/>
    </i>
    <i r="2">
      <x v="2066"/>
    </i>
    <i r="2">
      <x v="2078"/>
    </i>
    <i r="2">
      <x v="2079"/>
    </i>
    <i r="2">
      <x v="2084"/>
    </i>
    <i r="2">
      <x v="2087"/>
    </i>
    <i r="2">
      <x v="2090"/>
    </i>
    <i r="2">
      <x v="2121"/>
    </i>
    <i r="2">
      <x v="2132"/>
    </i>
    <i r="2">
      <x v="2133"/>
    </i>
    <i r="2">
      <x v="2138"/>
    </i>
    <i r="2">
      <x v="2139"/>
    </i>
    <i r="2">
      <x v="2140"/>
    </i>
    <i r="2">
      <x v="2152"/>
    </i>
    <i r="2">
      <x v="2153"/>
    </i>
    <i r="2">
      <x v="2155"/>
    </i>
    <i r="2">
      <x v="2203"/>
    </i>
    <i r="2">
      <x v="2204"/>
    </i>
    <i r="2">
      <x v="2229"/>
    </i>
    <i r="2">
      <x v="2230"/>
    </i>
    <i r="2">
      <x v="2231"/>
    </i>
    <i r="2">
      <x v="2232"/>
    </i>
    <i r="2">
      <x v="2235"/>
    </i>
    <i r="2">
      <x v="2249"/>
    </i>
    <i r="2">
      <x v="2250"/>
    </i>
    <i r="2">
      <x v="2251"/>
    </i>
    <i r="2">
      <x v="2252"/>
    </i>
    <i r="2">
      <x v="2264"/>
    </i>
    <i r="2">
      <x v="2278"/>
    </i>
    <i r="2">
      <x v="2280"/>
    </i>
    <i r="2">
      <x v="2283"/>
    </i>
    <i>
      <x v="35"/>
    </i>
    <i r="1">
      <x v="451"/>
    </i>
    <i r="2">
      <x v="1825"/>
    </i>
    <i r="2">
      <x v="1837"/>
    </i>
    <i r="2">
      <x v="1843"/>
    </i>
    <i r="2">
      <x v="1864"/>
    </i>
    <i r="2">
      <x v="1886"/>
    </i>
    <i r="2">
      <x v="1912"/>
    </i>
    <i r="2">
      <x v="1941"/>
    </i>
    <i r="2">
      <x v="1992"/>
    </i>
    <i r="2">
      <x v="2075"/>
    </i>
    <i r="2">
      <x v="2082"/>
    </i>
    <i r="2">
      <x v="2103"/>
    </i>
    <i r="2">
      <x v="2157"/>
    </i>
    <i r="2">
      <x v="2281"/>
    </i>
    <i>
      <x v="36"/>
    </i>
    <i r="1">
      <x v="453"/>
    </i>
    <i r="2">
      <x v="1849"/>
    </i>
    <i r="2">
      <x v="1865"/>
    </i>
    <i r="2">
      <x v="1867"/>
    </i>
    <i r="2">
      <x v="1885"/>
    </i>
    <i r="2">
      <x v="1888"/>
    </i>
    <i r="2">
      <x v="1904"/>
    </i>
    <i r="2">
      <x v="1930"/>
    </i>
    <i r="2">
      <x v="1940"/>
    </i>
    <i r="2">
      <x v="1961"/>
    </i>
    <i r="2">
      <x v="1979"/>
    </i>
    <i r="2">
      <x v="2000"/>
    </i>
    <i r="2">
      <x v="2076"/>
    </i>
    <i r="2">
      <x v="2081"/>
    </i>
    <i r="2">
      <x v="2088"/>
    </i>
    <i r="2">
      <x v="2158"/>
    </i>
    <i r="2">
      <x v="2162"/>
    </i>
    <i r="2">
      <x v="2214"/>
    </i>
    <i r="2">
      <x v="2233"/>
    </i>
    <i r="2">
      <x v="2234"/>
    </i>
    <i>
      <x v="37"/>
    </i>
    <i r="1">
      <x v="447"/>
    </i>
    <i r="2">
      <x v="1797"/>
    </i>
    <i r="2">
      <x v="1802"/>
    </i>
    <i r="2">
      <x v="1807"/>
    </i>
    <i r="2">
      <x v="1811"/>
    </i>
    <i r="2">
      <x v="1812"/>
    </i>
    <i r="2">
      <x v="1813"/>
    </i>
    <i r="2">
      <x v="1814"/>
    </i>
    <i r="2">
      <x v="1815"/>
    </i>
    <i r="2">
      <x v="1816"/>
    </i>
    <i r="2">
      <x v="1828"/>
    </i>
    <i r="2">
      <x v="1829"/>
    </i>
    <i r="2">
      <x v="1830"/>
    </i>
    <i r="2">
      <x v="1835"/>
    </i>
    <i r="2">
      <x v="1836"/>
    </i>
    <i r="2">
      <x v="1838"/>
    </i>
    <i r="2">
      <x v="1840"/>
    </i>
    <i r="2">
      <x v="1841"/>
    </i>
    <i r="2">
      <x v="1848"/>
    </i>
    <i r="2">
      <x v="1853"/>
    </i>
    <i r="2">
      <x v="1857"/>
    </i>
    <i r="2">
      <x v="1858"/>
    </i>
    <i r="2">
      <x v="1859"/>
    </i>
    <i r="2">
      <x v="1860"/>
    </i>
    <i r="2">
      <x v="1868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93"/>
    </i>
    <i r="2">
      <x v="1894"/>
    </i>
    <i r="2">
      <x v="1898"/>
    </i>
    <i r="2">
      <x v="1907"/>
    </i>
    <i r="2">
      <x v="1911"/>
    </i>
    <i r="2">
      <x v="1914"/>
    </i>
    <i r="2">
      <x v="1922"/>
    </i>
    <i r="2">
      <x v="1931"/>
    </i>
    <i r="2">
      <x v="1932"/>
    </i>
    <i r="2">
      <x v="1933"/>
    </i>
    <i r="2">
      <x v="1934"/>
    </i>
    <i r="2">
      <x v="1935"/>
    </i>
    <i r="2">
      <x v="1936"/>
    </i>
    <i r="2">
      <x v="1942"/>
    </i>
    <i r="2">
      <x v="1943"/>
    </i>
    <i r="2">
      <x v="1944"/>
    </i>
    <i r="2">
      <x v="1945"/>
    </i>
    <i r="2">
      <x v="1952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3"/>
    </i>
    <i r="2">
      <x v="1964"/>
    </i>
    <i r="2">
      <x v="1965"/>
    </i>
    <i r="2">
      <x v="1968"/>
    </i>
    <i r="2">
      <x v="1976"/>
    </i>
    <i r="2">
      <x v="1980"/>
    </i>
    <i r="2">
      <x v="1981"/>
    </i>
    <i r="2">
      <x v="1986"/>
    </i>
    <i r="2">
      <x v="1987"/>
    </i>
    <i r="2">
      <x v="1988"/>
    </i>
    <i r="2">
      <x v="1989"/>
    </i>
    <i r="2">
      <x v="1990"/>
    </i>
    <i r="2">
      <x v="1995"/>
    </i>
    <i r="2">
      <x v="1996"/>
    </i>
    <i r="2">
      <x v="1997"/>
    </i>
    <i r="2">
      <x v="2001"/>
    </i>
    <i r="2">
      <x v="2002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13"/>
    </i>
    <i r="2">
      <x v="2024"/>
    </i>
    <i r="2">
      <x v="2025"/>
    </i>
    <i r="2">
      <x v="2026"/>
    </i>
    <i r="2">
      <x v="2027"/>
    </i>
    <i r="2">
      <x v="2044"/>
    </i>
    <i r="2">
      <x v="2045"/>
    </i>
    <i r="2">
      <x v="2047"/>
    </i>
    <i r="2">
      <x v="2048"/>
    </i>
    <i r="2">
      <x v="2049"/>
    </i>
    <i r="2">
      <x v="2060"/>
    </i>
    <i r="2">
      <x v="2063"/>
    </i>
    <i r="2">
      <x v="2077"/>
    </i>
    <i r="2">
      <x v="2083"/>
    </i>
    <i r="2">
      <x v="2091"/>
    </i>
    <i r="2">
      <x v="2092"/>
    </i>
    <i r="2">
      <x v="2093"/>
    </i>
    <i r="2">
      <x v="2094"/>
    </i>
    <i r="2">
      <x v="2099"/>
    </i>
    <i r="2">
      <x v="2100"/>
    </i>
    <i r="2">
      <x v="2101"/>
    </i>
    <i r="2">
      <x v="2102"/>
    </i>
    <i r="2">
      <x v="2104"/>
    </i>
    <i r="2">
      <x v="2105"/>
    </i>
    <i r="2">
      <x v="2106"/>
    </i>
    <i r="2">
      <x v="2107"/>
    </i>
    <i r="2">
      <x v="2108"/>
    </i>
    <i r="2">
      <x v="2122"/>
    </i>
    <i r="2">
      <x v="2123"/>
    </i>
    <i r="2">
      <x v="2124"/>
    </i>
    <i r="2">
      <x v="2125"/>
    </i>
    <i r="2">
      <x v="2131"/>
    </i>
    <i r="2">
      <x v="2134"/>
    </i>
    <i r="2">
      <x v="2137"/>
    </i>
    <i r="2">
      <x v="2141"/>
    </i>
    <i r="2">
      <x v="2143"/>
    </i>
    <i r="2">
      <x v="2144"/>
    </i>
    <i r="2">
      <x v="2145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4"/>
    </i>
    <i r="2">
      <x v="2156"/>
    </i>
    <i r="2">
      <x v="2163"/>
    </i>
    <i r="2">
      <x v="2164"/>
    </i>
    <i r="2">
      <x v="2165"/>
    </i>
    <i r="2">
      <x v="2166"/>
    </i>
    <i r="2">
      <x v="2167"/>
    </i>
    <i r="2">
      <x v="2168"/>
    </i>
    <i r="2">
      <x v="2169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6"/>
    </i>
    <i r="2">
      <x v="2205"/>
    </i>
    <i r="2">
      <x v="2213"/>
    </i>
    <i r="2">
      <x v="2215"/>
    </i>
    <i r="2">
      <x v="2216"/>
    </i>
    <i r="2">
      <x v="2217"/>
    </i>
    <i r="2">
      <x v="2218"/>
    </i>
    <i r="2">
      <x v="2219"/>
    </i>
    <i r="2">
      <x v="2220"/>
    </i>
    <i r="2">
      <x v="2236"/>
    </i>
    <i r="2">
      <x v="2237"/>
    </i>
    <i r="2">
      <x v="2238"/>
    </i>
    <i r="2">
      <x v="2239"/>
    </i>
    <i r="2">
      <x v="2240"/>
    </i>
    <i r="2">
      <x v="2241"/>
    </i>
    <i r="2">
      <x v="2248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61"/>
    </i>
    <i r="2">
      <x v="2262"/>
    </i>
    <i r="2">
      <x v="2263"/>
    </i>
    <i r="2">
      <x v="2265"/>
    </i>
    <i r="2">
      <x v="2267"/>
    </i>
    <i r="2">
      <x v="2275"/>
    </i>
    <i r="2">
      <x v="2276"/>
    </i>
    <i r="1">
      <x v="452"/>
    </i>
    <i r="2">
      <x v="1844"/>
    </i>
    <i r="1">
      <x v="494"/>
    </i>
    <i r="2">
      <x v="2177"/>
    </i>
    <i t="grand">
      <x/>
    </i>
    <i/>
  </rowItems>
  <colFields count="1">
    <field x="9"/>
  </colFields>
  <colItems count="16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3"/>
    </i>
    <i>
      <x v="29"/>
    </i>
    <i>
      <x v="30"/>
    </i>
    <i>
      <x v="31"/>
    </i>
    <i>
      <x v="32"/>
    </i>
    <i>
      <x v="33"/>
    </i>
    <i>
      <x v="34"/>
    </i>
    <i t="grand">
      <x/>
    </i>
  </colItems>
  <pageFields count="3">
    <pageField fld="11" hier="0"/>
    <pageField fld="5" hier="0"/>
    <pageField fld="10" hier="0"/>
  </pageField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421875" style="2" customWidth="1"/>
    <col min="4" max="6" width="7.28125" style="2" customWidth="1"/>
    <col min="7" max="7" width="9.28125" style="2" customWidth="1"/>
    <col min="8" max="8" width="7.8515625" style="2" customWidth="1"/>
    <col min="9" max="9" width="9.7109375" style="2" customWidth="1"/>
    <col min="10" max="10" width="7.28125" style="2" customWidth="1"/>
    <col min="11" max="11" width="15.57421875" style="2" customWidth="1"/>
    <col min="12" max="12" width="9.8515625" style="2" customWidth="1"/>
    <col min="13" max="13" width="11.00390625" style="2" customWidth="1"/>
    <col min="14" max="14" width="14.421875" style="2" customWidth="1"/>
    <col min="15" max="15" width="15.421875" style="2" customWidth="1"/>
    <col min="16" max="16" width="14.8515625" style="2" bestFit="1" customWidth="1"/>
    <col min="17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/>
    </row>
    <row r="6" spans="1:18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/>
    </row>
    <row r="7" spans="1:18" ht="16.5">
      <c r="A7" s="3">
        <v>2011717025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736000</v>
      </c>
      <c r="O7" s="4">
        <v>2310000</v>
      </c>
      <c r="P7" s="4"/>
      <c r="Q7" s="4">
        <v>3046000</v>
      </c>
      <c r="R7"/>
    </row>
    <row r="8" spans="1:18" ht="16.5">
      <c r="A8" s="5" t="s">
        <v>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116000</v>
      </c>
      <c r="O8" s="4"/>
      <c r="P8" s="4"/>
      <c r="Q8" s="4">
        <v>116000</v>
      </c>
      <c r="R8"/>
    </row>
    <row r="9" spans="1:18" ht="16.5">
      <c r="A9" s="6" t="s">
        <v>24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116000</v>
      </c>
      <c r="O9" s="4"/>
      <c r="P9" s="4"/>
      <c r="Q9" s="4">
        <v>116000</v>
      </c>
      <c r="R9"/>
    </row>
    <row r="10" spans="1:18" ht="16.5">
      <c r="A10" s="5" t="s">
        <v>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120000</v>
      </c>
      <c r="O10" s="4"/>
      <c r="P10" s="4"/>
      <c r="Q10" s="4">
        <v>120000</v>
      </c>
      <c r="R10"/>
    </row>
    <row r="11" spans="1:18" ht="16.5">
      <c r="A11" s="6" t="s">
        <v>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120000</v>
      </c>
      <c r="O11" s="4"/>
      <c r="P11" s="4"/>
      <c r="Q11" s="4">
        <v>120000</v>
      </c>
      <c r="R11"/>
    </row>
    <row r="12" spans="1:18" ht="16.5">
      <c r="A12" s="5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500000</v>
      </c>
      <c r="O12" s="4"/>
      <c r="P12" s="4"/>
      <c r="Q12" s="4">
        <v>500000</v>
      </c>
      <c r="R12"/>
    </row>
    <row r="13" spans="1:18" ht="16.5">
      <c r="A13" s="6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500000</v>
      </c>
      <c r="O13" s="4"/>
      <c r="P13" s="4"/>
      <c r="Q13" s="4">
        <v>500000</v>
      </c>
      <c r="R13"/>
    </row>
    <row r="14" spans="1:18" ht="16.5">
      <c r="A14" s="5" t="s">
        <v>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2310000</v>
      </c>
      <c r="P14" s="4"/>
      <c r="Q14" s="4">
        <v>2310000</v>
      </c>
      <c r="R14"/>
    </row>
    <row r="15" spans="1:18" ht="16.5">
      <c r="A15" s="6" t="s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2310000</v>
      </c>
      <c r="P15" s="4"/>
      <c r="Q15" s="4">
        <v>2310000</v>
      </c>
      <c r="R15"/>
    </row>
    <row r="16" spans="1:18" ht="16.5">
      <c r="A16" s="3">
        <v>2011717026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291500</v>
      </c>
      <c r="O16" s="4">
        <v>4329550</v>
      </c>
      <c r="P16" s="4"/>
      <c r="Q16" s="4">
        <v>4621050</v>
      </c>
      <c r="R16"/>
    </row>
    <row r="17" spans="1:18" ht="16.5">
      <c r="A17" s="5" t="s">
        <v>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2889550</v>
      </c>
      <c r="P17" s="4"/>
      <c r="Q17" s="4">
        <v>2889550</v>
      </c>
      <c r="R17"/>
    </row>
    <row r="18" spans="1:18" ht="16.5">
      <c r="A18" s="6" t="s">
        <v>32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135850</v>
      </c>
      <c r="P18" s="4"/>
      <c r="Q18" s="4">
        <v>135850</v>
      </c>
      <c r="R18"/>
    </row>
    <row r="19" spans="1:18" ht="16.5">
      <c r="A19" s="6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1635750</v>
      </c>
      <c r="P19" s="4"/>
      <c r="Q19" s="4">
        <v>1635750</v>
      </c>
      <c r="R19"/>
    </row>
    <row r="20" spans="1:18" ht="16.5">
      <c r="A20" s="6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150000</v>
      </c>
      <c r="P20" s="4"/>
      <c r="Q20" s="4">
        <v>150000</v>
      </c>
      <c r="R20"/>
    </row>
    <row r="21" spans="1:18" ht="16.5">
      <c r="A21" s="6" t="s">
        <v>35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143000</v>
      </c>
      <c r="P21" s="4"/>
      <c r="Q21" s="4">
        <v>143000</v>
      </c>
      <c r="R21"/>
    </row>
    <row r="22" spans="1:18" ht="16.5">
      <c r="A22" s="6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449950</v>
      </c>
      <c r="P22" s="4"/>
      <c r="Q22" s="4">
        <v>449950</v>
      </c>
      <c r="R22"/>
    </row>
    <row r="23" spans="1:18" ht="16.5">
      <c r="A23" s="6" t="s">
        <v>37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375000</v>
      </c>
      <c r="P23" s="4"/>
      <c r="Q23" s="4">
        <v>375000</v>
      </c>
      <c r="R23"/>
    </row>
    <row r="24" spans="1:18" ht="16.5">
      <c r="A24" s="5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291500</v>
      </c>
      <c r="O24" s="4">
        <v>1440000</v>
      </c>
      <c r="P24" s="4"/>
      <c r="Q24" s="4">
        <v>1731500</v>
      </c>
      <c r="R24"/>
    </row>
    <row r="25" spans="1:18" ht="16.5">
      <c r="A25" s="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287650</v>
      </c>
      <c r="P25" s="4"/>
      <c r="Q25" s="4">
        <v>287650</v>
      </c>
      <c r="R25"/>
    </row>
    <row r="26" spans="1:18" ht="16.5">
      <c r="A26" s="6" t="s">
        <v>40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291500</v>
      </c>
      <c r="O26" s="4"/>
      <c r="P26" s="4"/>
      <c r="Q26" s="4">
        <v>291500</v>
      </c>
      <c r="R26"/>
    </row>
    <row r="27" spans="1:18" ht="16.5">
      <c r="A27" s="6" t="s">
        <v>41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292600</v>
      </c>
      <c r="P27" s="4"/>
      <c r="Q27" s="4">
        <v>292600</v>
      </c>
      <c r="R27"/>
    </row>
    <row r="28" spans="1:18" ht="16.5">
      <c r="A28" s="6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713450</v>
      </c>
      <c r="P28" s="4"/>
      <c r="Q28" s="4">
        <v>713450</v>
      </c>
      <c r="R28"/>
    </row>
    <row r="29" spans="1:18" ht="16.5">
      <c r="A29" s="6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146300</v>
      </c>
      <c r="P29" s="4"/>
      <c r="Q29" s="4">
        <v>146300</v>
      </c>
      <c r="R29"/>
    </row>
    <row r="30" spans="1:18" ht="16.5">
      <c r="A30" s="3">
        <v>2011717040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989050</v>
      </c>
      <c r="P30" s="4"/>
      <c r="Q30" s="4">
        <v>989050</v>
      </c>
      <c r="R30"/>
    </row>
    <row r="31" spans="1:18" ht="16.5">
      <c r="A31" s="5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989050</v>
      </c>
      <c r="P31" s="4"/>
      <c r="Q31" s="4">
        <v>989050</v>
      </c>
      <c r="R31"/>
    </row>
    <row r="32" spans="1:18" ht="16.5">
      <c r="A32" s="6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714050</v>
      </c>
      <c r="P32" s="4"/>
      <c r="Q32" s="4">
        <v>714050</v>
      </c>
      <c r="R32"/>
    </row>
    <row r="33" spans="1:18" ht="16.5">
      <c r="A33" s="6" t="s">
        <v>46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150000</v>
      </c>
      <c r="P33" s="4"/>
      <c r="Q33" s="4">
        <v>150000</v>
      </c>
      <c r="R33"/>
    </row>
    <row r="34" spans="1:18" ht="16.5">
      <c r="A34" s="6" t="s">
        <v>47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125000</v>
      </c>
      <c r="P34" s="4"/>
      <c r="Q34" s="4">
        <v>125000</v>
      </c>
      <c r="R34"/>
    </row>
    <row r="35" spans="1:18" ht="16.5">
      <c r="A35" s="3">
        <v>2011717041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150000</v>
      </c>
      <c r="O35" s="4">
        <v>2700300</v>
      </c>
      <c r="P35" s="4"/>
      <c r="Q35" s="4">
        <v>2850300</v>
      </c>
      <c r="R35"/>
    </row>
    <row r="36" spans="1:18" ht="16.5">
      <c r="A36" s="5" t="s">
        <v>48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150000</v>
      </c>
      <c r="O36" s="4">
        <v>1931900</v>
      </c>
      <c r="P36" s="4"/>
      <c r="Q36" s="4">
        <v>2081900</v>
      </c>
      <c r="R36"/>
    </row>
    <row r="37" spans="1:18" ht="16.5">
      <c r="A37" s="6" t="s">
        <v>49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150000</v>
      </c>
      <c r="O37" s="4"/>
      <c r="P37" s="4"/>
      <c r="Q37" s="4">
        <v>150000</v>
      </c>
      <c r="R37"/>
    </row>
    <row r="38" spans="1:18" ht="16.5">
      <c r="A38" s="6" t="s">
        <v>50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149050</v>
      </c>
      <c r="P38" s="4"/>
      <c r="Q38" s="4">
        <v>149050</v>
      </c>
      <c r="R38"/>
    </row>
    <row r="39" spans="1:18" ht="16.5">
      <c r="A39" s="6" t="s">
        <v>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195300</v>
      </c>
      <c r="P39" s="4"/>
      <c r="Q39" s="4">
        <v>195300</v>
      </c>
      <c r="R39"/>
    </row>
    <row r="40" spans="1:18" ht="16.5">
      <c r="A40" s="6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232500</v>
      </c>
      <c r="P40" s="4"/>
      <c r="Q40" s="4">
        <v>232500</v>
      </c>
      <c r="R40"/>
    </row>
    <row r="41" spans="1:18" ht="16.5">
      <c r="A41" s="6" t="s">
        <v>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400000</v>
      </c>
      <c r="P41" s="4"/>
      <c r="Q41" s="4">
        <v>400000</v>
      </c>
      <c r="R41"/>
    </row>
    <row r="42" spans="1:18" ht="16.5">
      <c r="A42" s="6" t="s">
        <v>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305050</v>
      </c>
      <c r="P42" s="4"/>
      <c r="Q42" s="4">
        <v>305050</v>
      </c>
      <c r="R42"/>
    </row>
    <row r="43" spans="1:18" ht="16.5">
      <c r="A43" s="6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275000</v>
      </c>
      <c r="P43" s="4"/>
      <c r="Q43" s="4">
        <v>275000</v>
      </c>
      <c r="R43"/>
    </row>
    <row r="44" spans="1:18" ht="16.5">
      <c r="A44" s="6" t="s">
        <v>56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375000</v>
      </c>
      <c r="P44" s="4"/>
      <c r="Q44" s="4">
        <v>375000</v>
      </c>
      <c r="R44"/>
    </row>
    <row r="45" spans="1:18" ht="16.5">
      <c r="A45" s="5" t="s">
        <v>57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768400</v>
      </c>
      <c r="P45" s="4"/>
      <c r="Q45" s="4">
        <v>768400</v>
      </c>
      <c r="R45"/>
    </row>
    <row r="46" spans="1:18" ht="16.5">
      <c r="A46" s="6" t="s">
        <v>58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v>175550</v>
      </c>
      <c r="P46" s="4"/>
      <c r="Q46" s="4">
        <v>175550</v>
      </c>
      <c r="R46"/>
    </row>
    <row r="47" spans="1:18" ht="16.5">
      <c r="A47" s="6" t="s">
        <v>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293350</v>
      </c>
      <c r="P47" s="4"/>
      <c r="Q47" s="4">
        <v>293350</v>
      </c>
      <c r="R47"/>
    </row>
    <row r="48" spans="1:18" ht="16.5">
      <c r="A48" s="6" t="s">
        <v>60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299500</v>
      </c>
      <c r="P48" s="4"/>
      <c r="Q48" s="4">
        <v>299500</v>
      </c>
      <c r="R48"/>
    </row>
    <row r="49" spans="1:18" ht="16.5">
      <c r="A49" s="3">
        <v>2011730027</v>
      </c>
      <c r="B49" s="4"/>
      <c r="C49" s="4"/>
      <c r="D49" s="4"/>
      <c r="E49" s="4"/>
      <c r="F49" s="4"/>
      <c r="G49" s="4"/>
      <c r="H49" s="4"/>
      <c r="I49" s="4"/>
      <c r="J49" s="4"/>
      <c r="K49" s="4">
        <v>39470200</v>
      </c>
      <c r="L49" s="4"/>
      <c r="M49" s="4"/>
      <c r="N49" s="4">
        <v>5360069</v>
      </c>
      <c r="O49" s="4"/>
      <c r="P49" s="4"/>
      <c r="Q49" s="4">
        <v>44830269</v>
      </c>
      <c r="R49"/>
    </row>
    <row r="50" spans="1:18" ht="16.5">
      <c r="A50" s="5" t="s">
        <v>61</v>
      </c>
      <c r="B50" s="4"/>
      <c r="C50" s="4"/>
      <c r="D50" s="4"/>
      <c r="E50" s="4"/>
      <c r="F50" s="4"/>
      <c r="G50" s="4"/>
      <c r="H50" s="4"/>
      <c r="I50" s="4"/>
      <c r="J50" s="4"/>
      <c r="K50" s="4">
        <v>39470200</v>
      </c>
      <c r="L50" s="4"/>
      <c r="M50" s="4"/>
      <c r="N50" s="4"/>
      <c r="O50" s="4"/>
      <c r="P50" s="4"/>
      <c r="Q50" s="4">
        <v>39470200</v>
      </c>
      <c r="R50"/>
    </row>
    <row r="51" spans="1:18" ht="16.5">
      <c r="A51" s="6" t="s">
        <v>62</v>
      </c>
      <c r="B51" s="4"/>
      <c r="C51" s="4"/>
      <c r="D51" s="4"/>
      <c r="E51" s="4"/>
      <c r="F51" s="4"/>
      <c r="G51" s="4"/>
      <c r="H51" s="4"/>
      <c r="I51" s="4"/>
      <c r="J51" s="4"/>
      <c r="K51" s="4">
        <v>39470200</v>
      </c>
      <c r="L51" s="4"/>
      <c r="M51" s="4"/>
      <c r="N51" s="4"/>
      <c r="O51" s="4"/>
      <c r="P51" s="4"/>
      <c r="Q51" s="4">
        <v>39470200</v>
      </c>
      <c r="R51"/>
    </row>
    <row r="52" spans="1:18" ht="16.5">
      <c r="A52" s="5" t="s">
        <v>63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v>294000</v>
      </c>
      <c r="O52" s="4"/>
      <c r="P52" s="4"/>
      <c r="Q52" s="4">
        <v>294000</v>
      </c>
      <c r="R52"/>
    </row>
    <row r="53" spans="1:18" ht="16.5">
      <c r="A53" s="6" t="s">
        <v>64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294000</v>
      </c>
      <c r="O53" s="4"/>
      <c r="P53" s="4"/>
      <c r="Q53" s="4">
        <v>294000</v>
      </c>
      <c r="R53"/>
    </row>
    <row r="54" spans="1:18" ht="16.5">
      <c r="A54" s="5" t="s">
        <v>65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14700</v>
      </c>
      <c r="O54" s="4"/>
      <c r="P54" s="4"/>
      <c r="Q54" s="4">
        <v>14700</v>
      </c>
      <c r="R54"/>
    </row>
    <row r="55" spans="1:18" ht="16.5">
      <c r="A55" s="6" t="s">
        <v>66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v>14700</v>
      </c>
      <c r="O55" s="4"/>
      <c r="P55" s="4"/>
      <c r="Q55" s="4">
        <v>14700</v>
      </c>
      <c r="R55"/>
    </row>
    <row r="56" spans="1:18" ht="16.5">
      <c r="A56" s="5" t="s">
        <v>67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154000</v>
      </c>
      <c r="O56" s="4"/>
      <c r="P56" s="4"/>
      <c r="Q56" s="4">
        <v>154000</v>
      </c>
      <c r="R56"/>
    </row>
    <row r="57" spans="1:18" ht="16.5">
      <c r="A57" s="6" t="s">
        <v>68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154000</v>
      </c>
      <c r="O57" s="4"/>
      <c r="P57" s="4"/>
      <c r="Q57" s="4">
        <v>154000</v>
      </c>
      <c r="R57"/>
    </row>
    <row r="58" spans="1:18" ht="16.5">
      <c r="A58" s="5" t="s">
        <v>69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65000</v>
      </c>
      <c r="O58" s="4"/>
      <c r="P58" s="4"/>
      <c r="Q58" s="4">
        <v>65000</v>
      </c>
      <c r="R58"/>
    </row>
    <row r="59" spans="1:18" ht="16.5">
      <c r="A59" s="6" t="s">
        <v>70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65000</v>
      </c>
      <c r="O59" s="4"/>
      <c r="P59" s="4"/>
      <c r="Q59" s="4">
        <v>65000</v>
      </c>
      <c r="R59"/>
    </row>
    <row r="60" spans="1:18" ht="16.5">
      <c r="A60" s="5" t="s">
        <v>71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154000</v>
      </c>
      <c r="O60" s="4"/>
      <c r="P60" s="4"/>
      <c r="Q60" s="4">
        <v>154000</v>
      </c>
      <c r="R60"/>
    </row>
    <row r="61" spans="1:18" ht="16.5">
      <c r="A61" s="6" t="s">
        <v>72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154000</v>
      </c>
      <c r="O61" s="4"/>
      <c r="P61" s="4"/>
      <c r="Q61" s="4">
        <v>154000</v>
      </c>
      <c r="R61"/>
    </row>
    <row r="62" spans="1:18" ht="16.5">
      <c r="A62" s="5" t="s">
        <v>73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50000</v>
      </c>
      <c r="O62" s="4"/>
      <c r="P62" s="4"/>
      <c r="Q62" s="4">
        <v>50000</v>
      </c>
      <c r="R62"/>
    </row>
    <row r="63" spans="1:18" ht="16.5">
      <c r="A63" s="6" t="s">
        <v>74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v>50000</v>
      </c>
      <c r="O63" s="4"/>
      <c r="P63" s="4"/>
      <c r="Q63" s="4">
        <v>50000</v>
      </c>
      <c r="R63"/>
    </row>
    <row r="64" spans="1:18" ht="16.5">
      <c r="A64" s="5" t="s">
        <v>75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88000</v>
      </c>
      <c r="O64" s="4"/>
      <c r="P64" s="4"/>
      <c r="Q64" s="4">
        <v>88000</v>
      </c>
      <c r="R64"/>
    </row>
    <row r="65" spans="1:18" ht="16.5">
      <c r="A65" s="6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v>88000</v>
      </c>
      <c r="O65" s="4"/>
      <c r="P65" s="4"/>
      <c r="Q65" s="4">
        <v>88000</v>
      </c>
      <c r="R65"/>
    </row>
    <row r="66" spans="1:18" ht="16.5">
      <c r="A66" s="5" t="s">
        <v>77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356000</v>
      </c>
      <c r="O66" s="4"/>
      <c r="P66" s="4"/>
      <c r="Q66" s="4">
        <v>356000</v>
      </c>
      <c r="R66"/>
    </row>
    <row r="67" spans="1:18" ht="16.5">
      <c r="A67" s="6" t="s">
        <v>78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v>356000</v>
      </c>
      <c r="O67" s="4"/>
      <c r="P67" s="4"/>
      <c r="Q67" s="4">
        <v>356000</v>
      </c>
      <c r="R67"/>
    </row>
    <row r="68" spans="1:18" ht="16.5">
      <c r="A68" s="5" t="s">
        <v>79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49000</v>
      </c>
      <c r="O68" s="4"/>
      <c r="P68" s="4"/>
      <c r="Q68" s="4">
        <v>49000</v>
      </c>
      <c r="R68"/>
    </row>
    <row r="69" spans="1:18" ht="16.5">
      <c r="A69" s="6" t="s">
        <v>80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v>49000</v>
      </c>
      <c r="O69" s="4"/>
      <c r="P69" s="4"/>
      <c r="Q69" s="4">
        <v>49000</v>
      </c>
      <c r="R69"/>
    </row>
    <row r="70" spans="1:18" ht="16.5">
      <c r="A70" s="5" t="s">
        <v>81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39000</v>
      </c>
      <c r="O70" s="4"/>
      <c r="P70" s="4"/>
      <c r="Q70" s="4">
        <v>39000</v>
      </c>
      <c r="R70"/>
    </row>
    <row r="71" spans="1:18" ht="16.5">
      <c r="A71" s="6" t="s">
        <v>82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39000</v>
      </c>
      <c r="O71" s="4"/>
      <c r="P71" s="4"/>
      <c r="Q71" s="4">
        <v>39000</v>
      </c>
      <c r="R71"/>
    </row>
    <row r="72" spans="1:18" ht="16.5">
      <c r="A72" s="5" t="s">
        <v>83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300000</v>
      </c>
      <c r="O72" s="4"/>
      <c r="P72" s="4"/>
      <c r="Q72" s="4">
        <v>300000</v>
      </c>
      <c r="R72"/>
    </row>
    <row r="73" spans="1:18" ht="16.5">
      <c r="A73" s="6" t="s">
        <v>84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300000</v>
      </c>
      <c r="O73" s="4"/>
      <c r="P73" s="4"/>
      <c r="Q73" s="4">
        <v>300000</v>
      </c>
      <c r="R73"/>
    </row>
    <row r="74" spans="1:18" ht="16.5">
      <c r="A74" s="5" t="s">
        <v>85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v>46224</v>
      </c>
      <c r="O74" s="4"/>
      <c r="P74" s="4"/>
      <c r="Q74" s="4">
        <v>46224</v>
      </c>
      <c r="R74"/>
    </row>
    <row r="75" spans="1:18" ht="16.5">
      <c r="A75" s="6" t="s">
        <v>86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46224</v>
      </c>
      <c r="O75" s="4"/>
      <c r="P75" s="4"/>
      <c r="Q75" s="4">
        <v>46224</v>
      </c>
      <c r="R75"/>
    </row>
    <row r="76" spans="1:18" ht="16.5">
      <c r="A76" s="5" t="s">
        <v>87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v>470800</v>
      </c>
      <c r="O76" s="4"/>
      <c r="P76" s="4"/>
      <c r="Q76" s="4">
        <v>470800</v>
      </c>
      <c r="R76"/>
    </row>
    <row r="77" spans="1:18" ht="16.5">
      <c r="A77" s="6" t="s">
        <v>88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v>470800</v>
      </c>
      <c r="O77" s="4"/>
      <c r="P77" s="4"/>
      <c r="Q77" s="4">
        <v>470800</v>
      </c>
      <c r="R77"/>
    </row>
    <row r="78" spans="1:18" ht="16.5">
      <c r="A78" s="5" t="s">
        <v>89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v>214500</v>
      </c>
      <c r="O78" s="4"/>
      <c r="P78" s="4"/>
      <c r="Q78" s="4">
        <v>214500</v>
      </c>
      <c r="R78"/>
    </row>
    <row r="79" spans="1:18" ht="16.5">
      <c r="A79" s="6" t="s">
        <v>90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v>214500</v>
      </c>
      <c r="O79" s="4"/>
      <c r="P79" s="4"/>
      <c r="Q79" s="4">
        <v>214500</v>
      </c>
      <c r="R79"/>
    </row>
    <row r="80" spans="1:18" ht="16.5">
      <c r="A80" s="5" t="s">
        <v>91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v>200000</v>
      </c>
      <c r="O80" s="4"/>
      <c r="P80" s="4"/>
      <c r="Q80" s="4">
        <v>200000</v>
      </c>
      <c r="R80"/>
    </row>
    <row r="81" spans="1:18" ht="16.5">
      <c r="A81" s="6" t="s">
        <v>92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v>200000</v>
      </c>
      <c r="O81" s="4"/>
      <c r="P81" s="4"/>
      <c r="Q81" s="4">
        <v>200000</v>
      </c>
      <c r="R81"/>
    </row>
    <row r="82" spans="1:18" ht="16.5">
      <c r="A82" s="5" t="s">
        <v>93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112000</v>
      </c>
      <c r="O82" s="4"/>
      <c r="P82" s="4"/>
      <c r="Q82" s="4">
        <v>112000</v>
      </c>
      <c r="R82"/>
    </row>
    <row r="83" spans="1:18" ht="16.5">
      <c r="A83" s="6" t="s">
        <v>94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v>112000</v>
      </c>
      <c r="O83" s="4"/>
      <c r="P83" s="4"/>
      <c r="Q83" s="4">
        <v>112000</v>
      </c>
      <c r="R83"/>
    </row>
    <row r="84" spans="1:18" ht="16.5">
      <c r="A84" s="5" t="s">
        <v>95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v>413020</v>
      </c>
      <c r="O84" s="4"/>
      <c r="P84" s="4"/>
      <c r="Q84" s="4">
        <v>413020</v>
      </c>
      <c r="R84"/>
    </row>
    <row r="85" spans="1:18" ht="16.5">
      <c r="A85" s="6" t="s">
        <v>96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>
        <v>413020</v>
      </c>
      <c r="O85" s="4"/>
      <c r="P85" s="4"/>
      <c r="Q85" s="4">
        <v>413020</v>
      </c>
      <c r="R85"/>
    </row>
    <row r="86" spans="1:18" ht="16.5">
      <c r="A86" s="5" t="s">
        <v>97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v>130820</v>
      </c>
      <c r="O86" s="4"/>
      <c r="P86" s="4"/>
      <c r="Q86" s="4">
        <v>130820</v>
      </c>
      <c r="R86"/>
    </row>
    <row r="87" spans="1:18" ht="16.5">
      <c r="A87" s="6" t="s">
        <v>98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130820</v>
      </c>
      <c r="O87" s="4"/>
      <c r="P87" s="4"/>
      <c r="Q87" s="4">
        <v>130820</v>
      </c>
      <c r="R87"/>
    </row>
    <row r="88" spans="1:18" ht="16.5">
      <c r="A88" s="5" t="s">
        <v>99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v>99510</v>
      </c>
      <c r="O88" s="4"/>
      <c r="P88" s="4"/>
      <c r="Q88" s="4">
        <v>99510</v>
      </c>
      <c r="R88"/>
    </row>
    <row r="89" spans="1:18" ht="16.5">
      <c r="A89" s="6" t="s">
        <v>100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v>99510</v>
      </c>
      <c r="O89" s="4"/>
      <c r="P89" s="4"/>
      <c r="Q89" s="4">
        <v>99510</v>
      </c>
      <c r="R89"/>
    </row>
    <row r="90" spans="1:18" ht="16.5">
      <c r="A90" s="5" t="s">
        <v>101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v>120000</v>
      </c>
      <c r="O90" s="4"/>
      <c r="P90" s="4"/>
      <c r="Q90" s="4">
        <v>120000</v>
      </c>
      <c r="R90"/>
    </row>
    <row r="91" spans="1:18" ht="16.5">
      <c r="A91" s="6" t="s">
        <v>102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v>120000</v>
      </c>
      <c r="O91" s="4"/>
      <c r="P91" s="4"/>
      <c r="Q91" s="4">
        <v>120000</v>
      </c>
      <c r="R91"/>
    </row>
    <row r="92" spans="1:18" ht="16.5">
      <c r="A92" s="5" t="s">
        <v>103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200000</v>
      </c>
      <c r="O92" s="4"/>
      <c r="P92" s="4"/>
      <c r="Q92" s="4">
        <v>200000</v>
      </c>
      <c r="R92"/>
    </row>
    <row r="93" spans="1:18" ht="16.5">
      <c r="A93" s="6" t="s">
        <v>104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>
        <v>200000</v>
      </c>
      <c r="O93" s="4"/>
      <c r="P93" s="4"/>
      <c r="Q93" s="4">
        <v>200000</v>
      </c>
      <c r="R93"/>
    </row>
    <row r="94" spans="1:18" ht="16.5">
      <c r="A94" s="5" t="s">
        <v>105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v>60000</v>
      </c>
      <c r="O94" s="4"/>
      <c r="P94" s="4"/>
      <c r="Q94" s="4">
        <v>60000</v>
      </c>
      <c r="R94"/>
    </row>
    <row r="95" spans="1:18" ht="16.5">
      <c r="A95" s="6" t="s">
        <v>106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>
        <v>60000</v>
      </c>
      <c r="O95" s="4"/>
      <c r="P95" s="4"/>
      <c r="Q95" s="4">
        <v>60000</v>
      </c>
      <c r="R95"/>
    </row>
    <row r="96" spans="1:18" ht="16.5">
      <c r="A96" s="5" t="s">
        <v>107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88800</v>
      </c>
      <c r="O96" s="4"/>
      <c r="P96" s="4"/>
      <c r="Q96" s="4">
        <v>88800</v>
      </c>
      <c r="R96"/>
    </row>
    <row r="97" spans="1:18" ht="16.5">
      <c r="A97" s="6" t="s">
        <v>108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v>88800</v>
      </c>
      <c r="O97" s="4"/>
      <c r="P97" s="4"/>
      <c r="Q97" s="4">
        <v>88800</v>
      </c>
      <c r="R97"/>
    </row>
    <row r="98" spans="1:18" ht="16.5">
      <c r="A98" s="5" t="s">
        <v>109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265000</v>
      </c>
      <c r="O98" s="4"/>
      <c r="P98" s="4"/>
      <c r="Q98" s="4">
        <v>265000</v>
      </c>
      <c r="R98"/>
    </row>
    <row r="99" spans="1:18" ht="16.5">
      <c r="A99" s="6" t="s">
        <v>110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>
        <v>265000</v>
      </c>
      <c r="O99" s="4"/>
      <c r="P99" s="4"/>
      <c r="Q99" s="4">
        <v>265000</v>
      </c>
      <c r="R99"/>
    </row>
    <row r="100" spans="1:18" ht="16.5">
      <c r="A100" s="5" t="s">
        <v>111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v>390000</v>
      </c>
      <c r="O100" s="4"/>
      <c r="P100" s="4"/>
      <c r="Q100" s="4">
        <v>390000</v>
      </c>
      <c r="R100"/>
    </row>
    <row r="101" spans="1:18" ht="16.5">
      <c r="A101" s="6" t="s">
        <v>112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v>390000</v>
      </c>
      <c r="O101" s="4"/>
      <c r="P101" s="4"/>
      <c r="Q101" s="4">
        <v>390000</v>
      </c>
      <c r="R101"/>
    </row>
    <row r="102" spans="1:18" ht="16.5">
      <c r="A102" s="5" t="s">
        <v>113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v>356000</v>
      </c>
      <c r="O102" s="4"/>
      <c r="P102" s="4"/>
      <c r="Q102" s="4">
        <v>356000</v>
      </c>
      <c r="R102"/>
    </row>
    <row r="103" spans="1:18" ht="16.5">
      <c r="A103" s="6" t="s">
        <v>114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v>356000</v>
      </c>
      <c r="O103" s="4"/>
      <c r="P103" s="4"/>
      <c r="Q103" s="4">
        <v>356000</v>
      </c>
      <c r="R103"/>
    </row>
    <row r="104" spans="1:18" ht="16.5">
      <c r="A104" s="5" t="s">
        <v>115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>
        <v>479895</v>
      </c>
      <c r="O104" s="4"/>
      <c r="P104" s="4"/>
      <c r="Q104" s="4">
        <v>479895</v>
      </c>
      <c r="R104"/>
    </row>
    <row r="105" spans="1:18" ht="16.5">
      <c r="A105" s="6" t="s">
        <v>116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v>479895</v>
      </c>
      <c r="O105" s="4"/>
      <c r="P105" s="4"/>
      <c r="Q105" s="4">
        <v>479895</v>
      </c>
      <c r="R105"/>
    </row>
    <row r="106" spans="1:18" ht="16.5">
      <c r="A106" s="5" t="s">
        <v>117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v>149800</v>
      </c>
      <c r="O106" s="4"/>
      <c r="P106" s="4"/>
      <c r="Q106" s="4">
        <v>149800</v>
      </c>
      <c r="R106"/>
    </row>
    <row r="107" spans="1:18" ht="16.5">
      <c r="A107" s="6" t="s">
        <v>118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v>149800</v>
      </c>
      <c r="O107" s="4"/>
      <c r="P107" s="4"/>
      <c r="Q107" s="4">
        <v>149800</v>
      </c>
      <c r="R107"/>
    </row>
    <row r="108" spans="1:18" ht="16.5">
      <c r="A108" s="3">
        <v>2011730028</v>
      </c>
      <c r="B108" s="4"/>
      <c r="C108" s="4"/>
      <c r="D108" s="4"/>
      <c r="E108" s="4"/>
      <c r="F108" s="4"/>
      <c r="G108" s="4"/>
      <c r="H108" s="4"/>
      <c r="I108" s="4">
        <v>14379300</v>
      </c>
      <c r="J108" s="4"/>
      <c r="K108" s="4"/>
      <c r="L108" s="4"/>
      <c r="M108" s="4"/>
      <c r="N108" s="4"/>
      <c r="O108" s="4"/>
      <c r="P108" s="4"/>
      <c r="Q108" s="4">
        <v>14379300</v>
      </c>
      <c r="R108"/>
    </row>
    <row r="109" spans="1:18" ht="16.5">
      <c r="A109" s="5" t="s">
        <v>119</v>
      </c>
      <c r="B109" s="4"/>
      <c r="C109" s="4"/>
      <c r="D109" s="4"/>
      <c r="E109" s="4"/>
      <c r="F109" s="4"/>
      <c r="G109" s="4"/>
      <c r="H109" s="4"/>
      <c r="I109" s="4">
        <v>14379300</v>
      </c>
      <c r="J109" s="4"/>
      <c r="K109" s="4"/>
      <c r="L109" s="4"/>
      <c r="M109" s="4"/>
      <c r="N109" s="4"/>
      <c r="O109" s="4"/>
      <c r="P109" s="4"/>
      <c r="Q109" s="4">
        <v>14379300</v>
      </c>
      <c r="R109"/>
    </row>
    <row r="110" spans="1:18" ht="16.5">
      <c r="A110" s="6" t="s">
        <v>120</v>
      </c>
      <c r="B110" s="4"/>
      <c r="C110" s="4"/>
      <c r="D110" s="4"/>
      <c r="E110" s="4"/>
      <c r="F110" s="4"/>
      <c r="G110" s="4"/>
      <c r="H110" s="4"/>
      <c r="I110" s="4">
        <v>14379300</v>
      </c>
      <c r="J110" s="4"/>
      <c r="K110" s="4"/>
      <c r="L110" s="4"/>
      <c r="M110" s="4"/>
      <c r="N110" s="4"/>
      <c r="O110" s="4"/>
      <c r="P110" s="4"/>
      <c r="Q110" s="4">
        <v>14379300</v>
      </c>
      <c r="R110"/>
    </row>
    <row r="111" spans="1:18" ht="16.5">
      <c r="A111" s="3">
        <v>2011730042</v>
      </c>
      <c r="B111" s="4"/>
      <c r="C111" s="4"/>
      <c r="D111" s="4">
        <v>268050</v>
      </c>
      <c r="E111" s="4">
        <v>111190</v>
      </c>
      <c r="F111" s="4">
        <v>382265.89999999997</v>
      </c>
      <c r="G111" s="4">
        <v>1521198.71</v>
      </c>
      <c r="H111" s="4"/>
      <c r="I111" s="4"/>
      <c r="J111" s="4">
        <v>2918940</v>
      </c>
      <c r="K111" s="4"/>
      <c r="L111" s="4"/>
      <c r="M111" s="4"/>
      <c r="N111" s="4"/>
      <c r="O111" s="4"/>
      <c r="P111" s="4"/>
      <c r="Q111" s="4">
        <v>5201644.609999999</v>
      </c>
      <c r="R111"/>
    </row>
    <row r="112" spans="1:18" ht="16.5">
      <c r="A112" s="5" t="s">
        <v>121</v>
      </c>
      <c r="B112" s="4"/>
      <c r="C112" s="4"/>
      <c r="D112" s="4">
        <v>268050</v>
      </c>
      <c r="E112" s="4">
        <v>111190</v>
      </c>
      <c r="F112" s="4">
        <v>382265.89999999997</v>
      </c>
      <c r="G112" s="4">
        <v>1521198.71</v>
      </c>
      <c r="H112" s="4"/>
      <c r="I112" s="4"/>
      <c r="J112" s="4"/>
      <c r="K112" s="4"/>
      <c r="L112" s="4"/>
      <c r="M112" s="4"/>
      <c r="N112" s="4"/>
      <c r="O112" s="4"/>
      <c r="P112" s="4"/>
      <c r="Q112" s="4">
        <v>2282704.61</v>
      </c>
      <c r="R112"/>
    </row>
    <row r="113" spans="1:18" ht="16.5">
      <c r="A113" s="6" t="s">
        <v>122</v>
      </c>
      <c r="B113" s="4"/>
      <c r="C113" s="4"/>
      <c r="D113" s="4">
        <v>7500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>
        <v>7500</v>
      </c>
      <c r="R113"/>
    </row>
    <row r="114" spans="1:18" ht="16.5">
      <c r="A114" s="6" t="s">
        <v>123</v>
      </c>
      <c r="B114" s="4"/>
      <c r="C114" s="4"/>
      <c r="D114" s="4"/>
      <c r="E114" s="4"/>
      <c r="F114" s="4"/>
      <c r="G114" s="4">
        <v>639.79</v>
      </c>
      <c r="H114" s="4"/>
      <c r="I114" s="4"/>
      <c r="J114" s="4"/>
      <c r="K114" s="4"/>
      <c r="L114" s="4"/>
      <c r="M114" s="4"/>
      <c r="N114" s="4"/>
      <c r="O114" s="4"/>
      <c r="P114" s="4"/>
      <c r="Q114" s="4">
        <v>639.79</v>
      </c>
      <c r="R114"/>
    </row>
    <row r="115" spans="1:18" ht="16.5">
      <c r="A115" s="6" t="s">
        <v>124</v>
      </c>
      <c r="B115" s="4"/>
      <c r="C115" s="4"/>
      <c r="D115" s="4">
        <v>97880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v>97880</v>
      </c>
      <c r="R115"/>
    </row>
    <row r="116" spans="1:18" ht="16.5">
      <c r="A116" s="6" t="s">
        <v>125</v>
      </c>
      <c r="B116" s="4"/>
      <c r="C116" s="4"/>
      <c r="D116" s="4">
        <v>39850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>
        <v>39850</v>
      </c>
      <c r="R116"/>
    </row>
    <row r="117" spans="1:18" ht="16.5">
      <c r="A117" s="6" t="s">
        <v>126</v>
      </c>
      <c r="B117" s="4"/>
      <c r="C117" s="4"/>
      <c r="D117" s="4"/>
      <c r="E117" s="4"/>
      <c r="F117" s="4">
        <v>30000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>
        <v>30000</v>
      </c>
      <c r="R117"/>
    </row>
    <row r="118" spans="1:18" ht="16.5">
      <c r="A118" s="6" t="s">
        <v>127</v>
      </c>
      <c r="B118" s="4"/>
      <c r="C118" s="4"/>
      <c r="D118" s="4"/>
      <c r="E118" s="4"/>
      <c r="F118" s="4">
        <v>28765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>
        <v>28765</v>
      </c>
      <c r="R118"/>
    </row>
    <row r="119" spans="1:18" ht="16.5">
      <c r="A119" s="6" t="s">
        <v>128</v>
      </c>
      <c r="B119" s="4"/>
      <c r="C119" s="4"/>
      <c r="D119" s="4"/>
      <c r="E119" s="4"/>
      <c r="F119" s="4">
        <v>66393.5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v>66393.5</v>
      </c>
      <c r="R119"/>
    </row>
    <row r="120" spans="1:18" ht="16.5">
      <c r="A120" s="6" t="s">
        <v>129</v>
      </c>
      <c r="B120" s="4"/>
      <c r="C120" s="4"/>
      <c r="D120" s="4"/>
      <c r="E120" s="4"/>
      <c r="F120" s="4">
        <v>6612.6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>
        <v>6612.6</v>
      </c>
      <c r="R120"/>
    </row>
    <row r="121" spans="1:18" ht="16.5">
      <c r="A121" s="6" t="s">
        <v>130</v>
      </c>
      <c r="B121" s="4"/>
      <c r="C121" s="4"/>
      <c r="D121" s="4"/>
      <c r="E121" s="4"/>
      <c r="F121" s="4">
        <v>22320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v>22320</v>
      </c>
      <c r="R121"/>
    </row>
    <row r="122" spans="1:18" ht="16.5">
      <c r="A122" s="6" t="s">
        <v>131</v>
      </c>
      <c r="B122" s="4"/>
      <c r="C122" s="4"/>
      <c r="D122" s="4"/>
      <c r="E122" s="4">
        <v>64070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>
        <v>64070</v>
      </c>
      <c r="R122"/>
    </row>
    <row r="123" spans="1:18" ht="16.5">
      <c r="A123" s="6" t="s">
        <v>132</v>
      </c>
      <c r="B123" s="4"/>
      <c r="C123" s="4"/>
      <c r="D123" s="4">
        <v>79070</v>
      </c>
      <c r="E123" s="4">
        <v>34800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>
        <v>113870</v>
      </c>
      <c r="R123"/>
    </row>
    <row r="124" spans="1:18" ht="16.5">
      <c r="A124" s="6" t="s">
        <v>133</v>
      </c>
      <c r="B124" s="4"/>
      <c r="C124" s="4"/>
      <c r="D124" s="4"/>
      <c r="E124" s="4"/>
      <c r="F124" s="4">
        <v>59300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>
        <v>59300</v>
      </c>
      <c r="R124"/>
    </row>
    <row r="125" spans="1:18" ht="16.5">
      <c r="A125" s="6" t="s">
        <v>134</v>
      </c>
      <c r="B125" s="4"/>
      <c r="C125" s="4"/>
      <c r="D125" s="4"/>
      <c r="E125" s="4"/>
      <c r="F125" s="4">
        <v>2200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>
        <v>2200</v>
      </c>
      <c r="R125"/>
    </row>
    <row r="126" spans="1:18" ht="16.5">
      <c r="A126" s="6" t="s">
        <v>135</v>
      </c>
      <c r="B126" s="4"/>
      <c r="C126" s="4"/>
      <c r="D126" s="4"/>
      <c r="E126" s="4"/>
      <c r="F126" s="4">
        <v>2150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>
        <v>2150</v>
      </c>
      <c r="R126"/>
    </row>
    <row r="127" spans="1:18" ht="16.5">
      <c r="A127" s="6" t="s">
        <v>136</v>
      </c>
      <c r="B127" s="4"/>
      <c r="C127" s="4"/>
      <c r="D127" s="4">
        <v>24900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>
        <v>24900</v>
      </c>
      <c r="R127"/>
    </row>
    <row r="128" spans="1:18" ht="16.5">
      <c r="A128" s="6" t="s">
        <v>137</v>
      </c>
      <c r="B128" s="4"/>
      <c r="C128" s="4"/>
      <c r="D128" s="4">
        <v>3900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>
        <v>3900</v>
      </c>
      <c r="R128"/>
    </row>
    <row r="129" spans="1:18" ht="16.5">
      <c r="A129" s="6" t="s">
        <v>138</v>
      </c>
      <c r="B129" s="4"/>
      <c r="C129" s="4"/>
      <c r="D129" s="4"/>
      <c r="E129" s="4"/>
      <c r="F129" s="4">
        <v>1350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>
        <v>1350</v>
      </c>
      <c r="R129"/>
    </row>
    <row r="130" spans="1:18" ht="16.5">
      <c r="A130" s="6" t="s">
        <v>139</v>
      </c>
      <c r="B130" s="4"/>
      <c r="C130" s="4"/>
      <c r="D130" s="4"/>
      <c r="E130" s="4"/>
      <c r="F130" s="4">
        <v>827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>
        <v>827</v>
      </c>
      <c r="R130"/>
    </row>
    <row r="131" spans="1:18" ht="16.5">
      <c r="A131" s="6" t="s">
        <v>140</v>
      </c>
      <c r="B131" s="4"/>
      <c r="C131" s="4"/>
      <c r="D131" s="4"/>
      <c r="E131" s="4"/>
      <c r="F131" s="4">
        <v>9200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>
        <v>9200</v>
      </c>
      <c r="R131"/>
    </row>
    <row r="132" spans="1:18" ht="16.5">
      <c r="A132" s="6" t="s">
        <v>141</v>
      </c>
      <c r="B132" s="4"/>
      <c r="C132" s="4"/>
      <c r="D132" s="4"/>
      <c r="E132" s="4"/>
      <c r="F132" s="4">
        <v>15884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>
        <v>15884</v>
      </c>
      <c r="R132"/>
    </row>
    <row r="133" spans="1:18" ht="16.5">
      <c r="A133" s="6" t="s">
        <v>142</v>
      </c>
      <c r="B133" s="4"/>
      <c r="C133" s="4"/>
      <c r="D133" s="4"/>
      <c r="E133" s="4">
        <v>12320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v>12320</v>
      </c>
      <c r="R133"/>
    </row>
    <row r="134" spans="1:18" ht="16.5">
      <c r="A134" s="6" t="s">
        <v>143</v>
      </c>
      <c r="B134" s="4"/>
      <c r="C134" s="4"/>
      <c r="D134" s="4"/>
      <c r="E134" s="4"/>
      <c r="F134" s="4"/>
      <c r="G134" s="4">
        <v>916139.17</v>
      </c>
      <c r="H134" s="4"/>
      <c r="I134" s="4"/>
      <c r="J134" s="4"/>
      <c r="K134" s="4"/>
      <c r="L134" s="4"/>
      <c r="M134" s="4"/>
      <c r="N134" s="4"/>
      <c r="O134" s="4"/>
      <c r="P134" s="4"/>
      <c r="Q134" s="4">
        <v>916139.17</v>
      </c>
      <c r="R134"/>
    </row>
    <row r="135" spans="1:18" ht="16.5">
      <c r="A135" s="6" t="s">
        <v>144</v>
      </c>
      <c r="B135" s="4"/>
      <c r="C135" s="4"/>
      <c r="D135" s="4"/>
      <c r="E135" s="4"/>
      <c r="F135" s="4">
        <v>53500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>
        <v>53500</v>
      </c>
      <c r="R135"/>
    </row>
    <row r="136" spans="1:18" ht="16.5">
      <c r="A136" s="6" t="s">
        <v>145</v>
      </c>
      <c r="B136" s="4"/>
      <c r="C136" s="4"/>
      <c r="D136" s="4"/>
      <c r="E136" s="4"/>
      <c r="F136" s="4"/>
      <c r="G136" s="4">
        <v>222879.3</v>
      </c>
      <c r="H136" s="4"/>
      <c r="I136" s="4"/>
      <c r="J136" s="4"/>
      <c r="K136" s="4"/>
      <c r="L136" s="4"/>
      <c r="M136" s="4"/>
      <c r="N136" s="4"/>
      <c r="O136" s="4"/>
      <c r="P136" s="4"/>
      <c r="Q136" s="4">
        <v>222879.3</v>
      </c>
      <c r="R136"/>
    </row>
    <row r="137" spans="1:18" ht="16.5">
      <c r="A137" s="6" t="s">
        <v>146</v>
      </c>
      <c r="B137" s="4"/>
      <c r="C137" s="4"/>
      <c r="D137" s="4">
        <v>14950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>
        <v>14950</v>
      </c>
      <c r="R137"/>
    </row>
    <row r="138" spans="1:18" ht="16.5">
      <c r="A138" s="6" t="s">
        <v>147</v>
      </c>
      <c r="B138" s="4"/>
      <c r="C138" s="4"/>
      <c r="D138" s="4"/>
      <c r="E138" s="4"/>
      <c r="F138" s="4">
        <v>1755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>
        <v>1755</v>
      </c>
      <c r="R138"/>
    </row>
    <row r="139" spans="1:18" ht="16.5">
      <c r="A139" s="6" t="s">
        <v>148</v>
      </c>
      <c r="B139" s="4"/>
      <c r="C139" s="4"/>
      <c r="D139" s="4"/>
      <c r="E139" s="4"/>
      <c r="F139" s="4"/>
      <c r="G139" s="4">
        <v>381540.45</v>
      </c>
      <c r="H139" s="4"/>
      <c r="I139" s="4"/>
      <c r="J139" s="4"/>
      <c r="K139" s="4"/>
      <c r="L139" s="4"/>
      <c r="M139" s="4"/>
      <c r="N139" s="4"/>
      <c r="O139" s="4"/>
      <c r="P139" s="4"/>
      <c r="Q139" s="4">
        <v>381540.45</v>
      </c>
      <c r="R139"/>
    </row>
    <row r="140" spans="1:18" ht="16.5">
      <c r="A140" s="6" t="s">
        <v>149</v>
      </c>
      <c r="B140" s="4"/>
      <c r="C140" s="4"/>
      <c r="D140" s="4"/>
      <c r="E140" s="4"/>
      <c r="F140" s="4">
        <v>36750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v>36750</v>
      </c>
      <c r="R140"/>
    </row>
    <row r="141" spans="1:18" ht="16.5">
      <c r="A141" s="6" t="s">
        <v>150</v>
      </c>
      <c r="B141" s="4"/>
      <c r="C141" s="4"/>
      <c r="D141" s="4"/>
      <c r="E141" s="4"/>
      <c r="F141" s="4">
        <v>30380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>
        <v>30380</v>
      </c>
      <c r="R141"/>
    </row>
    <row r="142" spans="1:18" ht="16.5">
      <c r="A142" s="6" t="s">
        <v>151</v>
      </c>
      <c r="B142" s="4"/>
      <c r="C142" s="4"/>
      <c r="D142" s="4"/>
      <c r="E142" s="4"/>
      <c r="F142" s="4">
        <v>14878.8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v>14878.8</v>
      </c>
      <c r="R142"/>
    </row>
    <row r="143" spans="1:18" ht="16.5">
      <c r="A143" s="5" t="s">
        <v>152</v>
      </c>
      <c r="B143" s="4"/>
      <c r="C143" s="4"/>
      <c r="D143" s="4"/>
      <c r="E143" s="4"/>
      <c r="F143" s="4"/>
      <c r="G143" s="4"/>
      <c r="H143" s="4"/>
      <c r="I143" s="4"/>
      <c r="J143" s="4">
        <v>76300</v>
      </c>
      <c r="K143" s="4"/>
      <c r="L143" s="4"/>
      <c r="M143" s="4"/>
      <c r="N143" s="4"/>
      <c r="O143" s="4"/>
      <c r="P143" s="4"/>
      <c r="Q143" s="4">
        <v>76300</v>
      </c>
      <c r="R143"/>
    </row>
    <row r="144" spans="1:18" ht="16.5">
      <c r="A144" s="6" t="s">
        <v>153</v>
      </c>
      <c r="B144" s="4"/>
      <c r="C144" s="4"/>
      <c r="D144" s="4"/>
      <c r="E144" s="4"/>
      <c r="F144" s="4"/>
      <c r="G144" s="4"/>
      <c r="H144" s="4"/>
      <c r="I144" s="4"/>
      <c r="J144" s="4">
        <v>76300</v>
      </c>
      <c r="K144" s="4"/>
      <c r="L144" s="4"/>
      <c r="M144" s="4"/>
      <c r="N144" s="4"/>
      <c r="O144" s="4"/>
      <c r="P144" s="4"/>
      <c r="Q144" s="4">
        <v>76300</v>
      </c>
      <c r="R144"/>
    </row>
    <row r="145" spans="1:18" ht="16.5">
      <c r="A145" s="5" t="s">
        <v>154</v>
      </c>
      <c r="B145" s="4"/>
      <c r="C145" s="4"/>
      <c r="D145" s="4"/>
      <c r="E145" s="4"/>
      <c r="F145" s="4"/>
      <c r="G145" s="4"/>
      <c r="H145" s="4"/>
      <c r="I145" s="4"/>
      <c r="J145" s="4">
        <v>63000</v>
      </c>
      <c r="K145" s="4"/>
      <c r="L145" s="4"/>
      <c r="M145" s="4"/>
      <c r="N145" s="4"/>
      <c r="O145" s="4"/>
      <c r="P145" s="4"/>
      <c r="Q145" s="4">
        <v>63000</v>
      </c>
      <c r="R145"/>
    </row>
    <row r="146" spans="1:18" ht="16.5">
      <c r="A146" s="6" t="s">
        <v>155</v>
      </c>
      <c r="B146" s="4"/>
      <c r="C146" s="4"/>
      <c r="D146" s="4"/>
      <c r="E146" s="4"/>
      <c r="F146" s="4"/>
      <c r="G146" s="4"/>
      <c r="H146" s="4"/>
      <c r="I146" s="4"/>
      <c r="J146" s="4">
        <v>63000</v>
      </c>
      <c r="K146" s="4"/>
      <c r="L146" s="4"/>
      <c r="M146" s="4"/>
      <c r="N146" s="4"/>
      <c r="O146" s="4"/>
      <c r="P146" s="4"/>
      <c r="Q146" s="4">
        <v>63000</v>
      </c>
      <c r="R146"/>
    </row>
    <row r="147" spans="1:18" ht="16.5">
      <c r="A147" s="5" t="s">
        <v>156</v>
      </c>
      <c r="B147" s="4"/>
      <c r="C147" s="4"/>
      <c r="D147" s="4"/>
      <c r="E147" s="4"/>
      <c r="F147" s="4"/>
      <c r="G147" s="4"/>
      <c r="H147" s="4"/>
      <c r="I147" s="4"/>
      <c r="J147" s="4">
        <v>240000</v>
      </c>
      <c r="K147" s="4"/>
      <c r="L147" s="4"/>
      <c r="M147" s="4"/>
      <c r="N147" s="4"/>
      <c r="O147" s="4"/>
      <c r="P147" s="4"/>
      <c r="Q147" s="4">
        <v>240000</v>
      </c>
      <c r="R147"/>
    </row>
    <row r="148" spans="1:18" ht="16.5">
      <c r="A148" s="6" t="s">
        <v>157</v>
      </c>
      <c r="B148" s="4"/>
      <c r="C148" s="4"/>
      <c r="D148" s="4"/>
      <c r="E148" s="4"/>
      <c r="F148" s="4"/>
      <c r="G148" s="4"/>
      <c r="H148" s="4"/>
      <c r="I148" s="4"/>
      <c r="J148" s="4">
        <v>240000</v>
      </c>
      <c r="K148" s="4"/>
      <c r="L148" s="4"/>
      <c r="M148" s="4"/>
      <c r="N148" s="4"/>
      <c r="O148" s="4"/>
      <c r="P148" s="4"/>
      <c r="Q148" s="4">
        <v>240000</v>
      </c>
      <c r="R148"/>
    </row>
    <row r="149" spans="1:18" ht="16.5">
      <c r="A149" s="5" t="s">
        <v>158</v>
      </c>
      <c r="B149" s="4"/>
      <c r="C149" s="4"/>
      <c r="D149" s="4"/>
      <c r="E149" s="4"/>
      <c r="F149" s="4"/>
      <c r="G149" s="4"/>
      <c r="H149" s="4"/>
      <c r="I149" s="4"/>
      <c r="J149" s="4">
        <v>360000</v>
      </c>
      <c r="K149" s="4"/>
      <c r="L149" s="4"/>
      <c r="M149" s="4"/>
      <c r="N149" s="4"/>
      <c r="O149" s="4"/>
      <c r="P149" s="4"/>
      <c r="Q149" s="4">
        <v>360000</v>
      </c>
      <c r="R149"/>
    </row>
    <row r="150" spans="1:18" ht="16.5">
      <c r="A150" s="6" t="s">
        <v>159</v>
      </c>
      <c r="B150" s="4"/>
      <c r="C150" s="4"/>
      <c r="D150" s="4"/>
      <c r="E150" s="4"/>
      <c r="F150" s="4"/>
      <c r="G150" s="4"/>
      <c r="H150" s="4"/>
      <c r="I150" s="4"/>
      <c r="J150" s="4">
        <v>360000</v>
      </c>
      <c r="K150" s="4"/>
      <c r="L150" s="4"/>
      <c r="M150" s="4"/>
      <c r="N150" s="4"/>
      <c r="O150" s="4"/>
      <c r="P150" s="4"/>
      <c r="Q150" s="4">
        <v>360000</v>
      </c>
      <c r="R150"/>
    </row>
    <row r="151" spans="1:18" ht="16.5">
      <c r="A151" s="5" t="s">
        <v>160</v>
      </c>
      <c r="B151" s="4"/>
      <c r="C151" s="4"/>
      <c r="D151" s="4"/>
      <c r="E151" s="4"/>
      <c r="F151" s="4"/>
      <c r="G151" s="4"/>
      <c r="H151" s="4"/>
      <c r="I151" s="4"/>
      <c r="J151" s="4">
        <v>245000</v>
      </c>
      <c r="K151" s="4"/>
      <c r="L151" s="4"/>
      <c r="M151" s="4"/>
      <c r="N151" s="4"/>
      <c r="O151" s="4"/>
      <c r="P151" s="4"/>
      <c r="Q151" s="4">
        <v>245000</v>
      </c>
      <c r="R151"/>
    </row>
    <row r="152" spans="1:18" ht="16.5">
      <c r="A152" s="6" t="s">
        <v>161</v>
      </c>
      <c r="B152" s="4"/>
      <c r="C152" s="4"/>
      <c r="D152" s="4"/>
      <c r="E152" s="4"/>
      <c r="F152" s="4"/>
      <c r="G152" s="4"/>
      <c r="H152" s="4"/>
      <c r="I152" s="4"/>
      <c r="J152" s="4">
        <v>245000</v>
      </c>
      <c r="K152" s="4"/>
      <c r="L152" s="4"/>
      <c r="M152" s="4"/>
      <c r="N152" s="4"/>
      <c r="O152" s="4"/>
      <c r="P152" s="4"/>
      <c r="Q152" s="4">
        <v>245000</v>
      </c>
      <c r="R152"/>
    </row>
    <row r="153" spans="1:18" ht="16.5">
      <c r="A153" s="5" t="s">
        <v>162</v>
      </c>
      <c r="B153" s="4"/>
      <c r="C153" s="4"/>
      <c r="D153" s="4"/>
      <c r="E153" s="4"/>
      <c r="F153" s="4"/>
      <c r="G153" s="4"/>
      <c r="H153" s="4"/>
      <c r="I153" s="4"/>
      <c r="J153" s="4">
        <v>350000</v>
      </c>
      <c r="K153" s="4"/>
      <c r="L153" s="4"/>
      <c r="M153" s="4"/>
      <c r="N153" s="4"/>
      <c r="O153" s="4"/>
      <c r="P153" s="4"/>
      <c r="Q153" s="4">
        <v>350000</v>
      </c>
      <c r="R153"/>
    </row>
    <row r="154" spans="1:18" ht="16.5">
      <c r="A154" s="6" t="s">
        <v>163</v>
      </c>
      <c r="B154" s="4"/>
      <c r="C154" s="4"/>
      <c r="D154" s="4"/>
      <c r="E154" s="4"/>
      <c r="F154" s="4"/>
      <c r="G154" s="4"/>
      <c r="H154" s="4"/>
      <c r="I154" s="4"/>
      <c r="J154" s="4">
        <v>350000</v>
      </c>
      <c r="K154" s="4"/>
      <c r="L154" s="4"/>
      <c r="M154" s="4"/>
      <c r="N154" s="4"/>
      <c r="O154" s="4"/>
      <c r="P154" s="4"/>
      <c r="Q154" s="4">
        <v>350000</v>
      </c>
      <c r="R154"/>
    </row>
    <row r="155" spans="1:18" ht="16.5">
      <c r="A155" s="5" t="s">
        <v>164</v>
      </c>
      <c r="B155" s="4"/>
      <c r="C155" s="4"/>
      <c r="D155" s="4"/>
      <c r="E155" s="4"/>
      <c r="F155" s="4"/>
      <c r="G155" s="4"/>
      <c r="H155" s="4"/>
      <c r="I155" s="4"/>
      <c r="J155" s="4">
        <v>60000</v>
      </c>
      <c r="K155" s="4"/>
      <c r="L155" s="4"/>
      <c r="M155" s="4"/>
      <c r="N155" s="4"/>
      <c r="O155" s="4"/>
      <c r="P155" s="4"/>
      <c r="Q155" s="4">
        <v>60000</v>
      </c>
      <c r="R155"/>
    </row>
    <row r="156" spans="1:18" ht="16.5">
      <c r="A156" s="6" t="s">
        <v>165</v>
      </c>
      <c r="B156" s="4"/>
      <c r="C156" s="4"/>
      <c r="D156" s="4"/>
      <c r="E156" s="4"/>
      <c r="F156" s="4"/>
      <c r="G156" s="4"/>
      <c r="H156" s="4"/>
      <c r="I156" s="4"/>
      <c r="J156" s="4">
        <v>60000</v>
      </c>
      <c r="K156" s="4"/>
      <c r="L156" s="4"/>
      <c r="M156" s="4"/>
      <c r="N156" s="4"/>
      <c r="O156" s="4"/>
      <c r="P156" s="4"/>
      <c r="Q156" s="4">
        <v>60000</v>
      </c>
      <c r="R156"/>
    </row>
    <row r="157" spans="1:18" ht="16.5">
      <c r="A157" s="5" t="s">
        <v>166</v>
      </c>
      <c r="B157" s="4"/>
      <c r="C157" s="4"/>
      <c r="D157" s="4"/>
      <c r="E157" s="4"/>
      <c r="F157" s="4"/>
      <c r="G157" s="4"/>
      <c r="H157" s="4"/>
      <c r="I157" s="4"/>
      <c r="J157" s="4">
        <v>300000</v>
      </c>
      <c r="K157" s="4"/>
      <c r="L157" s="4"/>
      <c r="M157" s="4"/>
      <c r="N157" s="4"/>
      <c r="O157" s="4"/>
      <c r="P157" s="4"/>
      <c r="Q157" s="4">
        <v>300000</v>
      </c>
      <c r="R157"/>
    </row>
    <row r="158" spans="1:18" ht="16.5">
      <c r="A158" s="6" t="s">
        <v>167</v>
      </c>
      <c r="B158" s="4"/>
      <c r="C158" s="4"/>
      <c r="D158" s="4"/>
      <c r="E158" s="4"/>
      <c r="F158" s="4"/>
      <c r="G158" s="4"/>
      <c r="H158" s="4"/>
      <c r="I158" s="4"/>
      <c r="J158" s="4">
        <v>300000</v>
      </c>
      <c r="K158" s="4"/>
      <c r="L158" s="4"/>
      <c r="M158" s="4"/>
      <c r="N158" s="4"/>
      <c r="O158" s="4"/>
      <c r="P158" s="4"/>
      <c r="Q158" s="4">
        <v>300000</v>
      </c>
      <c r="R158"/>
    </row>
    <row r="159" spans="1:18" ht="16.5">
      <c r="A159" s="5" t="s">
        <v>168</v>
      </c>
      <c r="B159" s="4"/>
      <c r="C159" s="4"/>
      <c r="D159" s="4"/>
      <c r="E159" s="4"/>
      <c r="F159" s="4"/>
      <c r="G159" s="4"/>
      <c r="H159" s="4"/>
      <c r="I159" s="4"/>
      <c r="J159" s="4">
        <v>107000</v>
      </c>
      <c r="K159" s="4"/>
      <c r="L159" s="4"/>
      <c r="M159" s="4"/>
      <c r="N159" s="4"/>
      <c r="O159" s="4"/>
      <c r="P159" s="4"/>
      <c r="Q159" s="4">
        <v>107000</v>
      </c>
      <c r="R159"/>
    </row>
    <row r="160" spans="1:18" ht="16.5">
      <c r="A160" s="6" t="s">
        <v>169</v>
      </c>
      <c r="B160" s="4"/>
      <c r="C160" s="4"/>
      <c r="D160" s="4"/>
      <c r="E160" s="4"/>
      <c r="F160" s="4"/>
      <c r="G160" s="4"/>
      <c r="H160" s="4"/>
      <c r="I160" s="4"/>
      <c r="J160" s="4">
        <v>107000</v>
      </c>
      <c r="K160" s="4"/>
      <c r="L160" s="4"/>
      <c r="M160" s="4"/>
      <c r="N160" s="4"/>
      <c r="O160" s="4"/>
      <c r="P160" s="4"/>
      <c r="Q160" s="4">
        <v>107000</v>
      </c>
      <c r="R160"/>
    </row>
    <row r="161" spans="1:18" ht="16.5">
      <c r="A161" s="5" t="s">
        <v>170</v>
      </c>
      <c r="B161" s="4"/>
      <c r="C161" s="4"/>
      <c r="D161" s="4"/>
      <c r="E161" s="4"/>
      <c r="F161" s="4"/>
      <c r="G161" s="4"/>
      <c r="H161" s="4"/>
      <c r="I161" s="4"/>
      <c r="J161" s="4">
        <v>15780</v>
      </c>
      <c r="K161" s="4"/>
      <c r="L161" s="4"/>
      <c r="M161" s="4"/>
      <c r="N161" s="4"/>
      <c r="O161" s="4"/>
      <c r="P161" s="4"/>
      <c r="Q161" s="4">
        <v>15780</v>
      </c>
      <c r="R161"/>
    </row>
    <row r="162" spans="1:18" ht="16.5">
      <c r="A162" s="6" t="s">
        <v>171</v>
      </c>
      <c r="B162" s="4"/>
      <c r="C162" s="4"/>
      <c r="D162" s="4"/>
      <c r="E162" s="4"/>
      <c r="F162" s="4"/>
      <c r="G162" s="4"/>
      <c r="H162" s="4"/>
      <c r="I162" s="4"/>
      <c r="J162" s="4">
        <v>15780</v>
      </c>
      <c r="K162" s="4"/>
      <c r="L162" s="4"/>
      <c r="M162" s="4"/>
      <c r="N162" s="4"/>
      <c r="O162" s="4"/>
      <c r="P162" s="4"/>
      <c r="Q162" s="4">
        <v>15780</v>
      </c>
      <c r="R162"/>
    </row>
    <row r="163" spans="1:18" ht="16.5">
      <c r="A163" s="5" t="s">
        <v>172</v>
      </c>
      <c r="B163" s="4"/>
      <c r="C163" s="4"/>
      <c r="D163" s="4"/>
      <c r="E163" s="4"/>
      <c r="F163" s="4"/>
      <c r="G163" s="4"/>
      <c r="H163" s="4"/>
      <c r="I163" s="4"/>
      <c r="J163" s="4">
        <v>25700</v>
      </c>
      <c r="K163" s="4"/>
      <c r="L163" s="4"/>
      <c r="M163" s="4"/>
      <c r="N163" s="4"/>
      <c r="O163" s="4"/>
      <c r="P163" s="4"/>
      <c r="Q163" s="4">
        <v>25700</v>
      </c>
      <c r="R163"/>
    </row>
    <row r="164" spans="1:18" ht="16.5">
      <c r="A164" s="6" t="s">
        <v>173</v>
      </c>
      <c r="B164" s="4"/>
      <c r="C164" s="4"/>
      <c r="D164" s="4"/>
      <c r="E164" s="4"/>
      <c r="F164" s="4"/>
      <c r="G164" s="4"/>
      <c r="H164" s="4"/>
      <c r="I164" s="4"/>
      <c r="J164" s="4">
        <v>25700</v>
      </c>
      <c r="K164" s="4"/>
      <c r="L164" s="4"/>
      <c r="M164" s="4"/>
      <c r="N164" s="4"/>
      <c r="O164" s="4"/>
      <c r="P164" s="4"/>
      <c r="Q164" s="4">
        <v>25700</v>
      </c>
      <c r="R164"/>
    </row>
    <row r="165" spans="1:18" ht="16.5">
      <c r="A165" s="5" t="s">
        <v>174</v>
      </c>
      <c r="B165" s="4"/>
      <c r="C165" s="4"/>
      <c r="D165" s="4"/>
      <c r="E165" s="4"/>
      <c r="F165" s="4"/>
      <c r="G165" s="4"/>
      <c r="H165" s="4"/>
      <c r="I165" s="4"/>
      <c r="J165" s="4">
        <v>10000</v>
      </c>
      <c r="K165" s="4"/>
      <c r="L165" s="4"/>
      <c r="M165" s="4"/>
      <c r="N165" s="4"/>
      <c r="O165" s="4"/>
      <c r="P165" s="4"/>
      <c r="Q165" s="4">
        <v>10000</v>
      </c>
      <c r="R165"/>
    </row>
    <row r="166" spans="1:18" ht="16.5">
      <c r="A166" s="6" t="s">
        <v>175</v>
      </c>
      <c r="B166" s="4"/>
      <c r="C166" s="4"/>
      <c r="D166" s="4"/>
      <c r="E166" s="4"/>
      <c r="F166" s="4"/>
      <c r="G166" s="4"/>
      <c r="H166" s="4"/>
      <c r="I166" s="4"/>
      <c r="J166" s="4">
        <v>10000</v>
      </c>
      <c r="K166" s="4"/>
      <c r="L166" s="4"/>
      <c r="M166" s="4"/>
      <c r="N166" s="4"/>
      <c r="O166" s="4"/>
      <c r="P166" s="4"/>
      <c r="Q166" s="4">
        <v>10000</v>
      </c>
      <c r="R166"/>
    </row>
    <row r="167" spans="1:18" ht="16.5">
      <c r="A167" s="5" t="s">
        <v>176</v>
      </c>
      <c r="B167" s="4"/>
      <c r="C167" s="4"/>
      <c r="D167" s="4"/>
      <c r="E167" s="4"/>
      <c r="F167" s="4"/>
      <c r="G167" s="4"/>
      <c r="H167" s="4"/>
      <c r="I167" s="4"/>
      <c r="J167" s="4">
        <v>9990</v>
      </c>
      <c r="K167" s="4"/>
      <c r="L167" s="4"/>
      <c r="M167" s="4"/>
      <c r="N167" s="4"/>
      <c r="O167" s="4"/>
      <c r="P167" s="4"/>
      <c r="Q167" s="4">
        <v>9990</v>
      </c>
      <c r="R167"/>
    </row>
    <row r="168" spans="1:18" ht="16.5">
      <c r="A168" s="6" t="s">
        <v>177</v>
      </c>
      <c r="B168" s="4"/>
      <c r="C168" s="4"/>
      <c r="D168" s="4"/>
      <c r="E168" s="4"/>
      <c r="F168" s="4"/>
      <c r="G168" s="4"/>
      <c r="H168" s="4"/>
      <c r="I168" s="4"/>
      <c r="J168" s="4">
        <v>9990</v>
      </c>
      <c r="K168" s="4"/>
      <c r="L168" s="4"/>
      <c r="M168" s="4"/>
      <c r="N168" s="4"/>
      <c r="O168" s="4"/>
      <c r="P168" s="4"/>
      <c r="Q168" s="4">
        <v>9990</v>
      </c>
      <c r="R168"/>
    </row>
    <row r="169" spans="1:18" ht="16.5">
      <c r="A169" s="5" t="s">
        <v>178</v>
      </c>
      <c r="B169" s="4"/>
      <c r="C169" s="4"/>
      <c r="D169" s="4"/>
      <c r="E169" s="4"/>
      <c r="F169" s="4"/>
      <c r="G169" s="4"/>
      <c r="H169" s="4"/>
      <c r="I169" s="4"/>
      <c r="J169" s="4">
        <v>26320</v>
      </c>
      <c r="K169" s="4"/>
      <c r="L169" s="4"/>
      <c r="M169" s="4"/>
      <c r="N169" s="4"/>
      <c r="O169" s="4"/>
      <c r="P169" s="4"/>
      <c r="Q169" s="4">
        <v>26320</v>
      </c>
      <c r="R169"/>
    </row>
    <row r="170" spans="1:18" ht="16.5">
      <c r="A170" s="6" t="s">
        <v>179</v>
      </c>
      <c r="B170" s="4"/>
      <c r="C170" s="4"/>
      <c r="D170" s="4"/>
      <c r="E170" s="4"/>
      <c r="F170" s="4"/>
      <c r="G170" s="4"/>
      <c r="H170" s="4"/>
      <c r="I170" s="4"/>
      <c r="J170" s="4">
        <v>26320</v>
      </c>
      <c r="K170" s="4"/>
      <c r="L170" s="4"/>
      <c r="M170" s="4"/>
      <c r="N170" s="4"/>
      <c r="O170" s="4"/>
      <c r="P170" s="4"/>
      <c r="Q170" s="4">
        <v>26320</v>
      </c>
      <c r="R170"/>
    </row>
    <row r="171" spans="1:18" ht="16.5">
      <c r="A171" s="5" t="s">
        <v>180</v>
      </c>
      <c r="B171" s="4"/>
      <c r="C171" s="4"/>
      <c r="D171" s="4"/>
      <c r="E171" s="4"/>
      <c r="F171" s="4"/>
      <c r="G171" s="4"/>
      <c r="H171" s="4"/>
      <c r="I171" s="4"/>
      <c r="J171" s="4">
        <v>13630</v>
      </c>
      <c r="K171" s="4"/>
      <c r="L171" s="4"/>
      <c r="M171" s="4"/>
      <c r="N171" s="4"/>
      <c r="O171" s="4"/>
      <c r="P171" s="4"/>
      <c r="Q171" s="4">
        <v>13630</v>
      </c>
      <c r="R171"/>
    </row>
    <row r="172" spans="1:18" ht="16.5">
      <c r="A172" s="6" t="s">
        <v>181</v>
      </c>
      <c r="B172" s="4"/>
      <c r="C172" s="4"/>
      <c r="D172" s="4"/>
      <c r="E172" s="4"/>
      <c r="F172" s="4"/>
      <c r="G172" s="4"/>
      <c r="H172" s="4"/>
      <c r="I172" s="4"/>
      <c r="J172" s="4">
        <v>13630</v>
      </c>
      <c r="K172" s="4"/>
      <c r="L172" s="4"/>
      <c r="M172" s="4"/>
      <c r="N172" s="4"/>
      <c r="O172" s="4"/>
      <c r="P172" s="4"/>
      <c r="Q172" s="4">
        <v>13630</v>
      </c>
      <c r="R172"/>
    </row>
    <row r="173" spans="1:18" ht="16.5">
      <c r="A173" s="5" t="s">
        <v>182</v>
      </c>
      <c r="B173" s="4"/>
      <c r="C173" s="4"/>
      <c r="D173" s="4"/>
      <c r="E173" s="4"/>
      <c r="F173" s="4"/>
      <c r="G173" s="4"/>
      <c r="H173" s="4"/>
      <c r="I173" s="4"/>
      <c r="J173" s="4">
        <v>41020</v>
      </c>
      <c r="K173" s="4"/>
      <c r="L173" s="4"/>
      <c r="M173" s="4"/>
      <c r="N173" s="4"/>
      <c r="O173" s="4"/>
      <c r="P173" s="4"/>
      <c r="Q173" s="4">
        <v>41020</v>
      </c>
      <c r="R173"/>
    </row>
    <row r="174" spans="1:18" ht="16.5">
      <c r="A174" s="6" t="s">
        <v>183</v>
      </c>
      <c r="B174" s="4"/>
      <c r="C174" s="4"/>
      <c r="D174" s="4"/>
      <c r="E174" s="4"/>
      <c r="F174" s="4"/>
      <c r="G174" s="4"/>
      <c r="H174" s="4"/>
      <c r="I174" s="4"/>
      <c r="J174" s="4">
        <v>41020</v>
      </c>
      <c r="K174" s="4"/>
      <c r="L174" s="4"/>
      <c r="M174" s="4"/>
      <c r="N174" s="4"/>
      <c r="O174" s="4"/>
      <c r="P174" s="4"/>
      <c r="Q174" s="4">
        <v>41020</v>
      </c>
      <c r="R174"/>
    </row>
    <row r="175" spans="1:18" ht="16.5">
      <c r="A175" s="5" t="s">
        <v>184</v>
      </c>
      <c r="B175" s="4"/>
      <c r="C175" s="4"/>
      <c r="D175" s="4"/>
      <c r="E175" s="4"/>
      <c r="F175" s="4"/>
      <c r="G175" s="4"/>
      <c r="H175" s="4"/>
      <c r="I175" s="4"/>
      <c r="J175" s="4">
        <v>30950</v>
      </c>
      <c r="K175" s="4"/>
      <c r="L175" s="4"/>
      <c r="M175" s="4"/>
      <c r="N175" s="4"/>
      <c r="O175" s="4"/>
      <c r="P175" s="4"/>
      <c r="Q175" s="4">
        <v>30950</v>
      </c>
      <c r="R175"/>
    </row>
    <row r="176" spans="1:18" ht="16.5">
      <c r="A176" s="6" t="s">
        <v>185</v>
      </c>
      <c r="B176" s="4"/>
      <c r="C176" s="4"/>
      <c r="D176" s="4"/>
      <c r="E176" s="4"/>
      <c r="F176" s="4"/>
      <c r="G176" s="4"/>
      <c r="H176" s="4"/>
      <c r="I176" s="4"/>
      <c r="J176" s="4">
        <v>30950</v>
      </c>
      <c r="K176" s="4"/>
      <c r="L176" s="4"/>
      <c r="M176" s="4"/>
      <c r="N176" s="4"/>
      <c r="O176" s="4"/>
      <c r="P176" s="4"/>
      <c r="Q176" s="4">
        <v>30950</v>
      </c>
      <c r="R176"/>
    </row>
    <row r="177" spans="1:18" ht="16.5">
      <c r="A177" s="5" t="s">
        <v>186</v>
      </c>
      <c r="B177" s="4"/>
      <c r="C177" s="4"/>
      <c r="D177" s="4"/>
      <c r="E177" s="4"/>
      <c r="F177" s="4"/>
      <c r="G177" s="4"/>
      <c r="H177" s="4"/>
      <c r="I177" s="4"/>
      <c r="J177" s="4">
        <v>47520</v>
      </c>
      <c r="K177" s="4"/>
      <c r="L177" s="4"/>
      <c r="M177" s="4"/>
      <c r="N177" s="4"/>
      <c r="O177" s="4"/>
      <c r="P177" s="4"/>
      <c r="Q177" s="4">
        <v>47520</v>
      </c>
      <c r="R177"/>
    </row>
    <row r="178" spans="1:18" ht="16.5">
      <c r="A178" s="6" t="s">
        <v>187</v>
      </c>
      <c r="B178" s="4"/>
      <c r="C178" s="4"/>
      <c r="D178" s="4"/>
      <c r="E178" s="4"/>
      <c r="F178" s="4"/>
      <c r="G178" s="4"/>
      <c r="H178" s="4"/>
      <c r="I178" s="4"/>
      <c r="J178" s="4">
        <v>47520</v>
      </c>
      <c r="K178" s="4"/>
      <c r="L178" s="4"/>
      <c r="M178" s="4"/>
      <c r="N178" s="4"/>
      <c r="O178" s="4"/>
      <c r="P178" s="4"/>
      <c r="Q178" s="4">
        <v>47520</v>
      </c>
      <c r="R178"/>
    </row>
    <row r="179" spans="1:18" ht="16.5">
      <c r="A179" s="5" t="s">
        <v>188</v>
      </c>
      <c r="B179" s="4"/>
      <c r="C179" s="4"/>
      <c r="D179" s="4"/>
      <c r="E179" s="4"/>
      <c r="F179" s="4"/>
      <c r="G179" s="4"/>
      <c r="H179" s="4"/>
      <c r="I179" s="4"/>
      <c r="J179" s="4">
        <v>8970</v>
      </c>
      <c r="K179" s="4"/>
      <c r="L179" s="4"/>
      <c r="M179" s="4"/>
      <c r="N179" s="4"/>
      <c r="O179" s="4"/>
      <c r="P179" s="4"/>
      <c r="Q179" s="4">
        <v>8970</v>
      </c>
      <c r="R179"/>
    </row>
    <row r="180" spans="1:18" ht="16.5">
      <c r="A180" s="6" t="s">
        <v>189</v>
      </c>
      <c r="B180" s="4"/>
      <c r="C180" s="4"/>
      <c r="D180" s="4"/>
      <c r="E180" s="4"/>
      <c r="F180" s="4"/>
      <c r="G180" s="4"/>
      <c r="H180" s="4"/>
      <c r="I180" s="4"/>
      <c r="J180" s="4">
        <v>8970</v>
      </c>
      <c r="K180" s="4"/>
      <c r="L180" s="4"/>
      <c r="M180" s="4"/>
      <c r="N180" s="4"/>
      <c r="O180" s="4"/>
      <c r="P180" s="4"/>
      <c r="Q180" s="4">
        <v>8970</v>
      </c>
      <c r="R180"/>
    </row>
    <row r="181" spans="1:18" ht="16.5">
      <c r="A181" s="5" t="s">
        <v>190</v>
      </c>
      <c r="B181" s="4"/>
      <c r="C181" s="4"/>
      <c r="D181" s="4"/>
      <c r="E181" s="4"/>
      <c r="F181" s="4"/>
      <c r="G181" s="4"/>
      <c r="H181" s="4"/>
      <c r="I181" s="4"/>
      <c r="J181" s="4">
        <v>15980</v>
      </c>
      <c r="K181" s="4"/>
      <c r="L181" s="4"/>
      <c r="M181" s="4"/>
      <c r="N181" s="4"/>
      <c r="O181" s="4"/>
      <c r="P181" s="4"/>
      <c r="Q181" s="4">
        <v>15980</v>
      </c>
      <c r="R181"/>
    </row>
    <row r="182" spans="1:18" ht="16.5">
      <c r="A182" s="6" t="s">
        <v>191</v>
      </c>
      <c r="B182" s="4"/>
      <c r="C182" s="4"/>
      <c r="D182" s="4"/>
      <c r="E182" s="4"/>
      <c r="F182" s="4"/>
      <c r="G182" s="4"/>
      <c r="H182" s="4"/>
      <c r="I182" s="4"/>
      <c r="J182" s="4">
        <v>15980</v>
      </c>
      <c r="K182" s="4"/>
      <c r="L182" s="4"/>
      <c r="M182" s="4"/>
      <c r="N182" s="4"/>
      <c r="O182" s="4"/>
      <c r="P182" s="4"/>
      <c r="Q182" s="4">
        <v>15980</v>
      </c>
      <c r="R182"/>
    </row>
    <row r="183" spans="1:18" ht="16.5">
      <c r="A183" s="5" t="s">
        <v>192</v>
      </c>
      <c r="B183" s="4"/>
      <c r="C183" s="4"/>
      <c r="D183" s="4"/>
      <c r="E183" s="4"/>
      <c r="F183" s="4"/>
      <c r="G183" s="4"/>
      <c r="H183" s="4"/>
      <c r="I183" s="4"/>
      <c r="J183" s="4">
        <v>19220</v>
      </c>
      <c r="K183" s="4"/>
      <c r="L183" s="4"/>
      <c r="M183" s="4"/>
      <c r="N183" s="4"/>
      <c r="O183" s="4"/>
      <c r="P183" s="4"/>
      <c r="Q183" s="4">
        <v>19220</v>
      </c>
      <c r="R183"/>
    </row>
    <row r="184" spans="1:18" ht="16.5">
      <c r="A184" s="6" t="s">
        <v>193</v>
      </c>
      <c r="B184" s="4"/>
      <c r="C184" s="4"/>
      <c r="D184" s="4"/>
      <c r="E184" s="4"/>
      <c r="F184" s="4"/>
      <c r="G184" s="4"/>
      <c r="H184" s="4"/>
      <c r="I184" s="4"/>
      <c r="J184" s="4">
        <v>19220</v>
      </c>
      <c r="K184" s="4"/>
      <c r="L184" s="4"/>
      <c r="M184" s="4"/>
      <c r="N184" s="4"/>
      <c r="O184" s="4"/>
      <c r="P184" s="4"/>
      <c r="Q184" s="4">
        <v>19220</v>
      </c>
      <c r="R184"/>
    </row>
    <row r="185" spans="1:18" ht="16.5">
      <c r="A185" s="5" t="s">
        <v>194</v>
      </c>
      <c r="B185" s="4"/>
      <c r="C185" s="4"/>
      <c r="D185" s="4"/>
      <c r="E185" s="4"/>
      <c r="F185" s="4"/>
      <c r="G185" s="4"/>
      <c r="H185" s="4"/>
      <c r="I185" s="4"/>
      <c r="J185" s="4">
        <v>38460</v>
      </c>
      <c r="K185" s="4"/>
      <c r="L185" s="4"/>
      <c r="M185" s="4"/>
      <c r="N185" s="4"/>
      <c r="O185" s="4"/>
      <c r="P185" s="4"/>
      <c r="Q185" s="4">
        <v>38460</v>
      </c>
      <c r="R185"/>
    </row>
    <row r="186" spans="1:18" ht="16.5">
      <c r="A186" s="6" t="s">
        <v>195</v>
      </c>
      <c r="B186" s="4"/>
      <c r="C186" s="4"/>
      <c r="D186" s="4"/>
      <c r="E186" s="4"/>
      <c r="F186" s="4"/>
      <c r="G186" s="4"/>
      <c r="H186" s="4"/>
      <c r="I186" s="4"/>
      <c r="J186" s="4">
        <v>38460</v>
      </c>
      <c r="K186" s="4"/>
      <c r="L186" s="4"/>
      <c r="M186" s="4"/>
      <c r="N186" s="4"/>
      <c r="O186" s="4"/>
      <c r="P186" s="4"/>
      <c r="Q186" s="4">
        <v>38460</v>
      </c>
      <c r="R186"/>
    </row>
    <row r="187" spans="1:18" ht="16.5">
      <c r="A187" s="5" t="s">
        <v>196</v>
      </c>
      <c r="B187" s="4"/>
      <c r="C187" s="4"/>
      <c r="D187" s="4"/>
      <c r="E187" s="4"/>
      <c r="F187" s="4"/>
      <c r="G187" s="4"/>
      <c r="H187" s="4"/>
      <c r="I187" s="4"/>
      <c r="J187" s="4">
        <v>27000</v>
      </c>
      <c r="K187" s="4"/>
      <c r="L187" s="4"/>
      <c r="M187" s="4"/>
      <c r="N187" s="4"/>
      <c r="O187" s="4"/>
      <c r="P187" s="4"/>
      <c r="Q187" s="4">
        <v>27000</v>
      </c>
      <c r="R187"/>
    </row>
    <row r="188" spans="1:18" ht="16.5">
      <c r="A188" s="6" t="s">
        <v>197</v>
      </c>
      <c r="B188" s="4"/>
      <c r="C188" s="4"/>
      <c r="D188" s="4"/>
      <c r="E188" s="4"/>
      <c r="F188" s="4"/>
      <c r="G188" s="4"/>
      <c r="H188" s="4"/>
      <c r="I188" s="4"/>
      <c r="J188" s="4">
        <v>27000</v>
      </c>
      <c r="K188" s="4"/>
      <c r="L188" s="4"/>
      <c r="M188" s="4"/>
      <c r="N188" s="4"/>
      <c r="O188" s="4"/>
      <c r="P188" s="4"/>
      <c r="Q188" s="4">
        <v>27000</v>
      </c>
      <c r="R188"/>
    </row>
    <row r="189" spans="1:18" ht="16.5">
      <c r="A189" s="5" t="s">
        <v>198</v>
      </c>
      <c r="B189" s="4"/>
      <c r="C189" s="4"/>
      <c r="D189" s="4"/>
      <c r="E189" s="4"/>
      <c r="F189" s="4"/>
      <c r="G189" s="4"/>
      <c r="H189" s="4"/>
      <c r="I189" s="4"/>
      <c r="J189" s="4">
        <v>43180</v>
      </c>
      <c r="K189" s="4"/>
      <c r="L189" s="4"/>
      <c r="M189" s="4"/>
      <c r="N189" s="4"/>
      <c r="O189" s="4"/>
      <c r="P189" s="4"/>
      <c r="Q189" s="4">
        <v>43180</v>
      </c>
      <c r="R189"/>
    </row>
    <row r="190" spans="1:18" ht="16.5">
      <c r="A190" s="6" t="s">
        <v>199</v>
      </c>
      <c r="B190" s="4"/>
      <c r="C190" s="4"/>
      <c r="D190" s="4"/>
      <c r="E190" s="4"/>
      <c r="F190" s="4"/>
      <c r="G190" s="4"/>
      <c r="H190" s="4"/>
      <c r="I190" s="4"/>
      <c r="J190" s="4">
        <v>43180</v>
      </c>
      <c r="K190" s="4"/>
      <c r="L190" s="4"/>
      <c r="M190" s="4"/>
      <c r="N190" s="4"/>
      <c r="O190" s="4"/>
      <c r="P190" s="4"/>
      <c r="Q190" s="4">
        <v>43180</v>
      </c>
      <c r="R190"/>
    </row>
    <row r="191" spans="1:18" ht="16.5">
      <c r="A191" s="5" t="s">
        <v>200</v>
      </c>
      <c r="B191" s="4"/>
      <c r="C191" s="4"/>
      <c r="D191" s="4"/>
      <c r="E191" s="4"/>
      <c r="F191" s="4"/>
      <c r="G191" s="4"/>
      <c r="H191" s="4"/>
      <c r="I191" s="4"/>
      <c r="J191" s="4">
        <v>16560</v>
      </c>
      <c r="K191" s="4"/>
      <c r="L191" s="4"/>
      <c r="M191" s="4"/>
      <c r="N191" s="4"/>
      <c r="O191" s="4"/>
      <c r="P191" s="4"/>
      <c r="Q191" s="4">
        <v>16560</v>
      </c>
      <c r="R191"/>
    </row>
    <row r="192" spans="1:18" ht="16.5">
      <c r="A192" s="6" t="s">
        <v>201</v>
      </c>
      <c r="B192" s="4"/>
      <c r="C192" s="4"/>
      <c r="D192" s="4"/>
      <c r="E192" s="4"/>
      <c r="F192" s="4"/>
      <c r="G192" s="4"/>
      <c r="H192" s="4"/>
      <c r="I192" s="4"/>
      <c r="J192" s="4">
        <v>16560</v>
      </c>
      <c r="K192" s="4"/>
      <c r="L192" s="4"/>
      <c r="M192" s="4"/>
      <c r="N192" s="4"/>
      <c r="O192" s="4"/>
      <c r="P192" s="4"/>
      <c r="Q192" s="4">
        <v>16560</v>
      </c>
      <c r="R192"/>
    </row>
    <row r="193" spans="1:18" ht="16.5">
      <c r="A193" s="5" t="s">
        <v>202</v>
      </c>
      <c r="B193" s="4"/>
      <c r="C193" s="4"/>
      <c r="D193" s="4"/>
      <c r="E193" s="4"/>
      <c r="F193" s="4"/>
      <c r="G193" s="4"/>
      <c r="H193" s="4"/>
      <c r="I193" s="4"/>
      <c r="J193" s="4">
        <v>8370</v>
      </c>
      <c r="K193" s="4"/>
      <c r="L193" s="4"/>
      <c r="M193" s="4"/>
      <c r="N193" s="4"/>
      <c r="O193" s="4"/>
      <c r="P193" s="4"/>
      <c r="Q193" s="4">
        <v>8370</v>
      </c>
      <c r="R193"/>
    </row>
    <row r="194" spans="1:18" ht="16.5">
      <c r="A194" s="6" t="s">
        <v>203</v>
      </c>
      <c r="B194" s="4"/>
      <c r="C194" s="4"/>
      <c r="D194" s="4"/>
      <c r="E194" s="4"/>
      <c r="F194" s="4"/>
      <c r="G194" s="4"/>
      <c r="H194" s="4"/>
      <c r="I194" s="4"/>
      <c r="J194" s="4">
        <v>8370</v>
      </c>
      <c r="K194" s="4"/>
      <c r="L194" s="4"/>
      <c r="M194" s="4"/>
      <c r="N194" s="4"/>
      <c r="O194" s="4"/>
      <c r="P194" s="4"/>
      <c r="Q194" s="4">
        <v>8370</v>
      </c>
      <c r="R194"/>
    </row>
    <row r="195" spans="1:18" ht="16.5">
      <c r="A195" s="5" t="s">
        <v>204</v>
      </c>
      <c r="B195" s="4"/>
      <c r="C195" s="4"/>
      <c r="D195" s="4"/>
      <c r="E195" s="4"/>
      <c r="F195" s="4"/>
      <c r="G195" s="4"/>
      <c r="H195" s="4"/>
      <c r="I195" s="4"/>
      <c r="J195" s="4">
        <v>13980</v>
      </c>
      <c r="K195" s="4"/>
      <c r="L195" s="4"/>
      <c r="M195" s="4"/>
      <c r="N195" s="4"/>
      <c r="O195" s="4"/>
      <c r="P195" s="4"/>
      <c r="Q195" s="4">
        <v>13980</v>
      </c>
      <c r="R195"/>
    </row>
    <row r="196" spans="1:18" ht="16.5">
      <c r="A196" s="6" t="s">
        <v>205</v>
      </c>
      <c r="B196" s="4"/>
      <c r="C196" s="4"/>
      <c r="D196" s="4"/>
      <c r="E196" s="4"/>
      <c r="F196" s="4"/>
      <c r="G196" s="4"/>
      <c r="H196" s="4"/>
      <c r="I196" s="4"/>
      <c r="J196" s="4">
        <v>13980</v>
      </c>
      <c r="K196" s="4"/>
      <c r="L196" s="4"/>
      <c r="M196" s="4"/>
      <c r="N196" s="4"/>
      <c r="O196" s="4"/>
      <c r="P196" s="4"/>
      <c r="Q196" s="4">
        <v>13980</v>
      </c>
      <c r="R196"/>
    </row>
    <row r="197" spans="1:18" ht="16.5">
      <c r="A197" s="5" t="s">
        <v>206</v>
      </c>
      <c r="B197" s="4"/>
      <c r="C197" s="4"/>
      <c r="D197" s="4"/>
      <c r="E197" s="4"/>
      <c r="F197" s="4"/>
      <c r="G197" s="4"/>
      <c r="H197" s="4"/>
      <c r="I197" s="4"/>
      <c r="J197" s="4">
        <v>26860</v>
      </c>
      <c r="K197" s="4"/>
      <c r="L197" s="4"/>
      <c r="M197" s="4"/>
      <c r="N197" s="4"/>
      <c r="O197" s="4"/>
      <c r="P197" s="4"/>
      <c r="Q197" s="4">
        <v>26860</v>
      </c>
      <c r="R197"/>
    </row>
    <row r="198" spans="1:18" ht="16.5">
      <c r="A198" s="6" t="s">
        <v>207</v>
      </c>
      <c r="B198" s="4"/>
      <c r="C198" s="4"/>
      <c r="D198" s="4"/>
      <c r="E198" s="4"/>
      <c r="F198" s="4"/>
      <c r="G198" s="4"/>
      <c r="H198" s="4"/>
      <c r="I198" s="4"/>
      <c r="J198" s="4">
        <v>26860</v>
      </c>
      <c r="K198" s="4"/>
      <c r="L198" s="4"/>
      <c r="M198" s="4"/>
      <c r="N198" s="4"/>
      <c r="O198" s="4"/>
      <c r="P198" s="4"/>
      <c r="Q198" s="4">
        <v>26860</v>
      </c>
      <c r="R198"/>
    </row>
    <row r="199" spans="1:18" ht="16.5">
      <c r="A199" s="5" t="s">
        <v>208</v>
      </c>
      <c r="B199" s="4"/>
      <c r="C199" s="4"/>
      <c r="D199" s="4"/>
      <c r="E199" s="4"/>
      <c r="F199" s="4"/>
      <c r="G199" s="4"/>
      <c r="H199" s="4"/>
      <c r="I199" s="4"/>
      <c r="J199" s="4">
        <v>36700</v>
      </c>
      <c r="K199" s="4"/>
      <c r="L199" s="4"/>
      <c r="M199" s="4"/>
      <c r="N199" s="4"/>
      <c r="O199" s="4"/>
      <c r="P199" s="4"/>
      <c r="Q199" s="4">
        <v>36700</v>
      </c>
      <c r="R199"/>
    </row>
    <row r="200" spans="1:18" ht="16.5">
      <c r="A200" s="6" t="s">
        <v>209</v>
      </c>
      <c r="B200" s="4"/>
      <c r="C200" s="4"/>
      <c r="D200" s="4"/>
      <c r="E200" s="4"/>
      <c r="F200" s="4"/>
      <c r="G200" s="4"/>
      <c r="H200" s="4"/>
      <c r="I200" s="4"/>
      <c r="J200" s="4">
        <v>36700</v>
      </c>
      <c r="K200" s="4"/>
      <c r="L200" s="4"/>
      <c r="M200" s="4"/>
      <c r="N200" s="4"/>
      <c r="O200" s="4"/>
      <c r="P200" s="4"/>
      <c r="Q200" s="4">
        <v>36700</v>
      </c>
      <c r="R200"/>
    </row>
    <row r="201" spans="1:18" ht="16.5">
      <c r="A201" s="5" t="s">
        <v>210</v>
      </c>
      <c r="B201" s="4"/>
      <c r="C201" s="4"/>
      <c r="D201" s="4"/>
      <c r="E201" s="4"/>
      <c r="F201" s="4"/>
      <c r="G201" s="4"/>
      <c r="H201" s="4"/>
      <c r="I201" s="4"/>
      <c r="J201" s="4">
        <v>50470</v>
      </c>
      <c r="K201" s="4"/>
      <c r="L201" s="4"/>
      <c r="M201" s="4"/>
      <c r="N201" s="4"/>
      <c r="O201" s="4"/>
      <c r="P201" s="4"/>
      <c r="Q201" s="4">
        <v>50470</v>
      </c>
      <c r="R201"/>
    </row>
    <row r="202" spans="1:18" ht="16.5">
      <c r="A202" s="6" t="s">
        <v>211</v>
      </c>
      <c r="B202" s="4"/>
      <c r="C202" s="4"/>
      <c r="D202" s="4"/>
      <c r="E202" s="4"/>
      <c r="F202" s="4"/>
      <c r="G202" s="4"/>
      <c r="H202" s="4"/>
      <c r="I202" s="4"/>
      <c r="J202" s="4">
        <v>50470</v>
      </c>
      <c r="K202" s="4"/>
      <c r="L202" s="4"/>
      <c r="M202" s="4"/>
      <c r="N202" s="4"/>
      <c r="O202" s="4"/>
      <c r="P202" s="4"/>
      <c r="Q202" s="4">
        <v>50470</v>
      </c>
      <c r="R202"/>
    </row>
    <row r="203" spans="1:18" ht="16.5">
      <c r="A203" s="5" t="s">
        <v>212</v>
      </c>
      <c r="B203" s="4"/>
      <c r="C203" s="4"/>
      <c r="D203" s="4"/>
      <c r="E203" s="4"/>
      <c r="F203" s="4"/>
      <c r="G203" s="4"/>
      <c r="H203" s="4"/>
      <c r="I203" s="4"/>
      <c r="J203" s="4">
        <v>20600</v>
      </c>
      <c r="K203" s="4"/>
      <c r="L203" s="4"/>
      <c r="M203" s="4"/>
      <c r="N203" s="4"/>
      <c r="O203" s="4"/>
      <c r="P203" s="4"/>
      <c r="Q203" s="4">
        <v>20600</v>
      </c>
      <c r="R203"/>
    </row>
    <row r="204" spans="1:18" ht="16.5">
      <c r="A204" s="6" t="s">
        <v>213</v>
      </c>
      <c r="B204" s="4"/>
      <c r="C204" s="4"/>
      <c r="D204" s="4"/>
      <c r="E204" s="4"/>
      <c r="F204" s="4"/>
      <c r="G204" s="4"/>
      <c r="H204" s="4"/>
      <c r="I204" s="4"/>
      <c r="J204" s="4">
        <v>20600</v>
      </c>
      <c r="K204" s="4"/>
      <c r="L204" s="4"/>
      <c r="M204" s="4"/>
      <c r="N204" s="4"/>
      <c r="O204" s="4"/>
      <c r="P204" s="4"/>
      <c r="Q204" s="4">
        <v>20600</v>
      </c>
      <c r="R204"/>
    </row>
    <row r="205" spans="1:18" ht="16.5">
      <c r="A205" s="5" t="s">
        <v>214</v>
      </c>
      <c r="B205" s="4"/>
      <c r="C205" s="4"/>
      <c r="D205" s="4"/>
      <c r="E205" s="4"/>
      <c r="F205" s="4"/>
      <c r="G205" s="4"/>
      <c r="H205" s="4"/>
      <c r="I205" s="4"/>
      <c r="J205" s="4">
        <v>151390</v>
      </c>
      <c r="K205" s="4"/>
      <c r="L205" s="4"/>
      <c r="M205" s="4"/>
      <c r="N205" s="4"/>
      <c r="O205" s="4"/>
      <c r="P205" s="4"/>
      <c r="Q205" s="4">
        <v>151390</v>
      </c>
      <c r="R205"/>
    </row>
    <row r="206" spans="1:18" ht="16.5">
      <c r="A206" s="6" t="s">
        <v>215</v>
      </c>
      <c r="B206" s="4"/>
      <c r="C206" s="4"/>
      <c r="D206" s="4"/>
      <c r="E206" s="4"/>
      <c r="F206" s="4"/>
      <c r="G206" s="4"/>
      <c r="H206" s="4"/>
      <c r="I206" s="4"/>
      <c r="J206" s="4">
        <v>151390</v>
      </c>
      <c r="K206" s="4"/>
      <c r="L206" s="4"/>
      <c r="M206" s="4"/>
      <c r="N206" s="4"/>
      <c r="O206" s="4"/>
      <c r="P206" s="4"/>
      <c r="Q206" s="4">
        <v>151390</v>
      </c>
      <c r="R206"/>
    </row>
    <row r="207" spans="1:18" ht="16.5">
      <c r="A207" s="5" t="s">
        <v>216</v>
      </c>
      <c r="B207" s="4"/>
      <c r="C207" s="4"/>
      <c r="D207" s="4"/>
      <c r="E207" s="4"/>
      <c r="F207" s="4"/>
      <c r="G207" s="4"/>
      <c r="H207" s="4"/>
      <c r="I207" s="4"/>
      <c r="J207" s="4">
        <v>57780</v>
      </c>
      <c r="K207" s="4"/>
      <c r="L207" s="4"/>
      <c r="M207" s="4"/>
      <c r="N207" s="4"/>
      <c r="O207" s="4"/>
      <c r="P207" s="4"/>
      <c r="Q207" s="4">
        <v>57780</v>
      </c>
      <c r="R207"/>
    </row>
    <row r="208" spans="1:18" ht="16.5">
      <c r="A208" s="6" t="s">
        <v>217</v>
      </c>
      <c r="B208" s="4"/>
      <c r="C208" s="4"/>
      <c r="D208" s="4"/>
      <c r="E208" s="4"/>
      <c r="F208" s="4"/>
      <c r="G208" s="4"/>
      <c r="H208" s="4"/>
      <c r="I208" s="4"/>
      <c r="J208" s="4">
        <v>57780</v>
      </c>
      <c r="K208" s="4"/>
      <c r="L208" s="4"/>
      <c r="M208" s="4"/>
      <c r="N208" s="4"/>
      <c r="O208" s="4"/>
      <c r="P208" s="4"/>
      <c r="Q208" s="4">
        <v>57780</v>
      </c>
      <c r="R208"/>
    </row>
    <row r="209" spans="1:18" ht="16.5">
      <c r="A209" s="5" t="s">
        <v>218</v>
      </c>
      <c r="B209" s="4"/>
      <c r="C209" s="4"/>
      <c r="D209" s="4"/>
      <c r="E209" s="4"/>
      <c r="F209" s="4"/>
      <c r="G209" s="4"/>
      <c r="H209" s="4"/>
      <c r="I209" s="4"/>
      <c r="J209" s="4">
        <v>11630</v>
      </c>
      <c r="K209" s="4"/>
      <c r="L209" s="4"/>
      <c r="M209" s="4"/>
      <c r="N209" s="4"/>
      <c r="O209" s="4"/>
      <c r="P209" s="4"/>
      <c r="Q209" s="4">
        <v>11630</v>
      </c>
      <c r="R209"/>
    </row>
    <row r="210" spans="1:18" ht="16.5">
      <c r="A210" s="6" t="s">
        <v>219</v>
      </c>
      <c r="B210" s="4"/>
      <c r="C210" s="4"/>
      <c r="D210" s="4"/>
      <c r="E210" s="4"/>
      <c r="F210" s="4"/>
      <c r="G210" s="4"/>
      <c r="H210" s="4"/>
      <c r="I210" s="4"/>
      <c r="J210" s="4">
        <v>11630</v>
      </c>
      <c r="K210" s="4"/>
      <c r="L210" s="4"/>
      <c r="M210" s="4"/>
      <c r="N210" s="4"/>
      <c r="O210" s="4"/>
      <c r="P210" s="4"/>
      <c r="Q210" s="4">
        <v>11630</v>
      </c>
      <c r="R210"/>
    </row>
    <row r="211" spans="1:18" ht="16.5">
      <c r="A211" s="5" t="s">
        <v>220</v>
      </c>
      <c r="B211" s="4"/>
      <c r="C211" s="4"/>
      <c r="D211" s="4"/>
      <c r="E211" s="4"/>
      <c r="F211" s="4"/>
      <c r="G211" s="4"/>
      <c r="H211" s="4"/>
      <c r="I211" s="4"/>
      <c r="J211" s="4">
        <v>3980</v>
      </c>
      <c r="K211" s="4"/>
      <c r="L211" s="4"/>
      <c r="M211" s="4"/>
      <c r="N211" s="4"/>
      <c r="O211" s="4"/>
      <c r="P211" s="4"/>
      <c r="Q211" s="4">
        <v>3980</v>
      </c>
      <c r="R211"/>
    </row>
    <row r="212" spans="1:18" ht="16.5">
      <c r="A212" s="6" t="s">
        <v>221</v>
      </c>
      <c r="B212" s="4"/>
      <c r="C212" s="4"/>
      <c r="D212" s="4"/>
      <c r="E212" s="4"/>
      <c r="F212" s="4"/>
      <c r="G212" s="4"/>
      <c r="H212" s="4"/>
      <c r="I212" s="4"/>
      <c r="J212" s="4">
        <v>3980</v>
      </c>
      <c r="K212" s="4"/>
      <c r="L212" s="4"/>
      <c r="M212" s="4"/>
      <c r="N212" s="4"/>
      <c r="O212" s="4"/>
      <c r="P212" s="4"/>
      <c r="Q212" s="4">
        <v>3980</v>
      </c>
      <c r="R212"/>
    </row>
    <row r="213" spans="1:18" ht="16.5">
      <c r="A213" s="5" t="s">
        <v>222</v>
      </c>
      <c r="B213" s="4"/>
      <c r="C213" s="4"/>
      <c r="D213" s="4"/>
      <c r="E213" s="4"/>
      <c r="F213" s="4"/>
      <c r="G213" s="4"/>
      <c r="H213" s="4"/>
      <c r="I213" s="4"/>
      <c r="J213" s="4">
        <v>4990</v>
      </c>
      <c r="K213" s="4"/>
      <c r="L213" s="4"/>
      <c r="M213" s="4"/>
      <c r="N213" s="4"/>
      <c r="O213" s="4"/>
      <c r="P213" s="4"/>
      <c r="Q213" s="4">
        <v>4990</v>
      </c>
      <c r="R213"/>
    </row>
    <row r="214" spans="1:18" ht="16.5">
      <c r="A214" s="6" t="s">
        <v>223</v>
      </c>
      <c r="B214" s="4"/>
      <c r="C214" s="4"/>
      <c r="D214" s="4"/>
      <c r="E214" s="4"/>
      <c r="F214" s="4"/>
      <c r="G214" s="4"/>
      <c r="H214" s="4"/>
      <c r="I214" s="4"/>
      <c r="J214" s="4">
        <v>4990</v>
      </c>
      <c r="K214" s="4"/>
      <c r="L214" s="4"/>
      <c r="M214" s="4"/>
      <c r="N214" s="4"/>
      <c r="O214" s="4"/>
      <c r="P214" s="4"/>
      <c r="Q214" s="4">
        <v>4990</v>
      </c>
      <c r="R214"/>
    </row>
    <row r="215" spans="1:18" ht="16.5">
      <c r="A215" s="5" t="s">
        <v>224</v>
      </c>
      <c r="B215" s="4"/>
      <c r="C215" s="4"/>
      <c r="D215" s="4"/>
      <c r="E215" s="4"/>
      <c r="F215" s="4"/>
      <c r="G215" s="4"/>
      <c r="H215" s="4"/>
      <c r="I215" s="4"/>
      <c r="J215" s="4">
        <v>3580</v>
      </c>
      <c r="K215" s="4"/>
      <c r="L215" s="4"/>
      <c r="M215" s="4"/>
      <c r="N215" s="4"/>
      <c r="O215" s="4"/>
      <c r="P215" s="4"/>
      <c r="Q215" s="4">
        <v>3580</v>
      </c>
      <c r="R215"/>
    </row>
    <row r="216" spans="1:18" ht="16.5">
      <c r="A216" s="6" t="s">
        <v>225</v>
      </c>
      <c r="B216" s="4"/>
      <c r="C216" s="4"/>
      <c r="D216" s="4"/>
      <c r="E216" s="4"/>
      <c r="F216" s="4"/>
      <c r="G216" s="4"/>
      <c r="H216" s="4"/>
      <c r="I216" s="4"/>
      <c r="J216" s="4">
        <v>3580</v>
      </c>
      <c r="K216" s="4"/>
      <c r="L216" s="4"/>
      <c r="M216" s="4"/>
      <c r="N216" s="4"/>
      <c r="O216" s="4"/>
      <c r="P216" s="4"/>
      <c r="Q216" s="4">
        <v>3580</v>
      </c>
      <c r="R216"/>
    </row>
    <row r="217" spans="1:18" ht="16.5">
      <c r="A217" s="5" t="s">
        <v>226</v>
      </c>
      <c r="B217" s="4"/>
      <c r="C217" s="4"/>
      <c r="D217" s="4"/>
      <c r="E217" s="4"/>
      <c r="F217" s="4"/>
      <c r="G217" s="4"/>
      <c r="H217" s="4"/>
      <c r="I217" s="4"/>
      <c r="J217" s="4">
        <v>3600</v>
      </c>
      <c r="K217" s="4"/>
      <c r="L217" s="4"/>
      <c r="M217" s="4"/>
      <c r="N217" s="4"/>
      <c r="O217" s="4"/>
      <c r="P217" s="4"/>
      <c r="Q217" s="4">
        <v>3600</v>
      </c>
      <c r="R217"/>
    </row>
    <row r="218" spans="1:18" ht="16.5">
      <c r="A218" s="6" t="s">
        <v>227</v>
      </c>
      <c r="B218" s="4"/>
      <c r="C218" s="4"/>
      <c r="D218" s="4"/>
      <c r="E218" s="4"/>
      <c r="F218" s="4"/>
      <c r="G218" s="4"/>
      <c r="H218" s="4"/>
      <c r="I218" s="4"/>
      <c r="J218" s="4">
        <v>3600</v>
      </c>
      <c r="K218" s="4"/>
      <c r="L218" s="4"/>
      <c r="M218" s="4"/>
      <c r="N218" s="4"/>
      <c r="O218" s="4"/>
      <c r="P218" s="4"/>
      <c r="Q218" s="4">
        <v>3600</v>
      </c>
      <c r="R218"/>
    </row>
    <row r="219" spans="1:18" ht="16.5">
      <c r="A219" s="5" t="s">
        <v>228</v>
      </c>
      <c r="B219" s="4"/>
      <c r="C219" s="4"/>
      <c r="D219" s="4"/>
      <c r="E219" s="4"/>
      <c r="F219" s="4"/>
      <c r="G219" s="4"/>
      <c r="H219" s="4"/>
      <c r="I219" s="4"/>
      <c r="J219" s="4">
        <v>3490</v>
      </c>
      <c r="K219" s="4"/>
      <c r="L219" s="4"/>
      <c r="M219" s="4"/>
      <c r="N219" s="4"/>
      <c r="O219" s="4"/>
      <c r="P219" s="4"/>
      <c r="Q219" s="4">
        <v>3490</v>
      </c>
      <c r="R219"/>
    </row>
    <row r="220" spans="1:18" ht="16.5">
      <c r="A220" s="6" t="s">
        <v>229</v>
      </c>
      <c r="B220" s="4"/>
      <c r="C220" s="4"/>
      <c r="D220" s="4"/>
      <c r="E220" s="4"/>
      <c r="F220" s="4"/>
      <c r="G220" s="4"/>
      <c r="H220" s="4"/>
      <c r="I220" s="4"/>
      <c r="J220" s="4">
        <v>3490</v>
      </c>
      <c r="K220" s="4"/>
      <c r="L220" s="4"/>
      <c r="M220" s="4"/>
      <c r="N220" s="4"/>
      <c r="O220" s="4"/>
      <c r="P220" s="4"/>
      <c r="Q220" s="4">
        <v>3490</v>
      </c>
      <c r="R220"/>
    </row>
    <row r="221" spans="1:18" ht="16.5">
      <c r="A221" s="5" t="s">
        <v>230</v>
      </c>
      <c r="B221" s="4"/>
      <c r="C221" s="4"/>
      <c r="D221" s="4"/>
      <c r="E221" s="4"/>
      <c r="F221" s="4"/>
      <c r="G221" s="4"/>
      <c r="H221" s="4"/>
      <c r="I221" s="4"/>
      <c r="J221" s="4">
        <v>7000</v>
      </c>
      <c r="K221" s="4"/>
      <c r="L221" s="4"/>
      <c r="M221" s="4"/>
      <c r="N221" s="4"/>
      <c r="O221" s="4"/>
      <c r="P221" s="4"/>
      <c r="Q221" s="4">
        <v>7000</v>
      </c>
      <c r="R221"/>
    </row>
    <row r="222" spans="1:18" ht="16.5">
      <c r="A222" s="6" t="s">
        <v>231</v>
      </c>
      <c r="B222" s="4"/>
      <c r="C222" s="4"/>
      <c r="D222" s="4"/>
      <c r="E222" s="4"/>
      <c r="F222" s="4"/>
      <c r="G222" s="4"/>
      <c r="H222" s="4"/>
      <c r="I222" s="4"/>
      <c r="J222" s="4">
        <v>7000</v>
      </c>
      <c r="K222" s="4"/>
      <c r="L222" s="4"/>
      <c r="M222" s="4"/>
      <c r="N222" s="4"/>
      <c r="O222" s="4"/>
      <c r="P222" s="4"/>
      <c r="Q222" s="4">
        <v>7000</v>
      </c>
      <c r="R222"/>
    </row>
    <row r="223" spans="1:18" ht="16.5">
      <c r="A223" s="5" t="s">
        <v>232</v>
      </c>
      <c r="B223" s="4"/>
      <c r="C223" s="4"/>
      <c r="D223" s="4"/>
      <c r="E223" s="4"/>
      <c r="F223" s="4"/>
      <c r="G223" s="4"/>
      <c r="H223" s="4"/>
      <c r="I223" s="4"/>
      <c r="J223" s="4">
        <v>79300</v>
      </c>
      <c r="K223" s="4"/>
      <c r="L223" s="4"/>
      <c r="M223" s="4"/>
      <c r="N223" s="4"/>
      <c r="O223" s="4"/>
      <c r="P223" s="4"/>
      <c r="Q223" s="4">
        <v>79300</v>
      </c>
      <c r="R223"/>
    </row>
    <row r="224" spans="1:18" ht="16.5">
      <c r="A224" s="6" t="s">
        <v>233</v>
      </c>
      <c r="B224" s="4"/>
      <c r="C224" s="4"/>
      <c r="D224" s="4"/>
      <c r="E224" s="4"/>
      <c r="F224" s="4"/>
      <c r="G224" s="4"/>
      <c r="H224" s="4"/>
      <c r="I224" s="4"/>
      <c r="J224" s="4">
        <v>79300</v>
      </c>
      <c r="K224" s="4"/>
      <c r="L224" s="4"/>
      <c r="M224" s="4"/>
      <c r="N224" s="4"/>
      <c r="O224" s="4"/>
      <c r="P224" s="4"/>
      <c r="Q224" s="4">
        <v>79300</v>
      </c>
      <c r="R224"/>
    </row>
    <row r="225" spans="1:18" ht="16.5">
      <c r="A225" s="5" t="s">
        <v>234</v>
      </c>
      <c r="B225" s="4"/>
      <c r="C225" s="4"/>
      <c r="D225" s="4"/>
      <c r="E225" s="4"/>
      <c r="F225" s="4"/>
      <c r="G225" s="4"/>
      <c r="H225" s="4"/>
      <c r="I225" s="4"/>
      <c r="J225" s="4">
        <v>20000</v>
      </c>
      <c r="K225" s="4"/>
      <c r="L225" s="4"/>
      <c r="M225" s="4"/>
      <c r="N225" s="4"/>
      <c r="O225" s="4"/>
      <c r="P225" s="4"/>
      <c r="Q225" s="4">
        <v>20000</v>
      </c>
      <c r="R225"/>
    </row>
    <row r="226" spans="1:18" ht="16.5">
      <c r="A226" s="6" t="s">
        <v>235</v>
      </c>
      <c r="B226" s="4"/>
      <c r="C226" s="4"/>
      <c r="D226" s="4"/>
      <c r="E226" s="4"/>
      <c r="F226" s="4"/>
      <c r="G226" s="4"/>
      <c r="H226" s="4"/>
      <c r="I226" s="4"/>
      <c r="J226" s="4">
        <v>20000</v>
      </c>
      <c r="K226" s="4"/>
      <c r="L226" s="4"/>
      <c r="M226" s="4"/>
      <c r="N226" s="4"/>
      <c r="O226" s="4"/>
      <c r="P226" s="4"/>
      <c r="Q226" s="4">
        <v>20000</v>
      </c>
      <c r="R226"/>
    </row>
    <row r="227" spans="1:18" ht="16.5">
      <c r="A227" s="5" t="s">
        <v>236</v>
      </c>
      <c r="B227" s="4"/>
      <c r="C227" s="4"/>
      <c r="D227" s="4"/>
      <c r="E227" s="4"/>
      <c r="F227" s="4"/>
      <c r="G227" s="4"/>
      <c r="H227" s="4"/>
      <c r="I227" s="4"/>
      <c r="J227" s="4">
        <v>18900</v>
      </c>
      <c r="K227" s="4"/>
      <c r="L227" s="4"/>
      <c r="M227" s="4"/>
      <c r="N227" s="4"/>
      <c r="O227" s="4"/>
      <c r="P227" s="4"/>
      <c r="Q227" s="4">
        <v>18900</v>
      </c>
      <c r="R227"/>
    </row>
    <row r="228" spans="1:18" ht="16.5">
      <c r="A228" s="6" t="s">
        <v>237</v>
      </c>
      <c r="B228" s="4"/>
      <c r="C228" s="4"/>
      <c r="D228" s="4"/>
      <c r="E228" s="4"/>
      <c r="F228" s="4"/>
      <c r="G228" s="4"/>
      <c r="H228" s="4"/>
      <c r="I228" s="4"/>
      <c r="J228" s="4">
        <v>18900</v>
      </c>
      <c r="K228" s="4"/>
      <c r="L228" s="4"/>
      <c r="M228" s="4"/>
      <c r="N228" s="4"/>
      <c r="O228" s="4"/>
      <c r="P228" s="4"/>
      <c r="Q228" s="4">
        <v>18900</v>
      </c>
      <c r="R228"/>
    </row>
    <row r="229" spans="1:18" ht="16.5">
      <c r="A229" s="5" t="s">
        <v>238</v>
      </c>
      <c r="B229" s="4"/>
      <c r="C229" s="4"/>
      <c r="D229" s="4"/>
      <c r="E229" s="4"/>
      <c r="F229" s="4"/>
      <c r="G229" s="4"/>
      <c r="H229" s="4"/>
      <c r="I229" s="4"/>
      <c r="J229" s="4">
        <v>15980</v>
      </c>
      <c r="K229" s="4"/>
      <c r="L229" s="4"/>
      <c r="M229" s="4"/>
      <c r="N229" s="4"/>
      <c r="O229" s="4"/>
      <c r="P229" s="4"/>
      <c r="Q229" s="4">
        <v>15980</v>
      </c>
      <c r="R229"/>
    </row>
    <row r="230" spans="1:18" ht="16.5">
      <c r="A230" s="6" t="s">
        <v>239</v>
      </c>
      <c r="B230" s="4"/>
      <c r="C230" s="4"/>
      <c r="D230" s="4"/>
      <c r="E230" s="4"/>
      <c r="F230" s="4"/>
      <c r="G230" s="4"/>
      <c r="H230" s="4"/>
      <c r="I230" s="4"/>
      <c r="J230" s="4">
        <v>15980</v>
      </c>
      <c r="K230" s="4"/>
      <c r="L230" s="4"/>
      <c r="M230" s="4"/>
      <c r="N230" s="4"/>
      <c r="O230" s="4"/>
      <c r="P230" s="4"/>
      <c r="Q230" s="4">
        <v>15980</v>
      </c>
      <c r="R230"/>
    </row>
    <row r="231" spans="1:18" ht="16.5">
      <c r="A231" s="5" t="s">
        <v>240</v>
      </c>
      <c r="B231" s="4"/>
      <c r="C231" s="4"/>
      <c r="D231" s="4"/>
      <c r="E231" s="4"/>
      <c r="F231" s="4"/>
      <c r="G231" s="4"/>
      <c r="H231" s="4"/>
      <c r="I231" s="4"/>
      <c r="J231" s="4">
        <v>6890</v>
      </c>
      <c r="K231" s="4"/>
      <c r="L231" s="4"/>
      <c r="M231" s="4"/>
      <c r="N231" s="4"/>
      <c r="O231" s="4"/>
      <c r="P231" s="4"/>
      <c r="Q231" s="4">
        <v>6890</v>
      </c>
      <c r="R231"/>
    </row>
    <row r="232" spans="1:18" ht="16.5">
      <c r="A232" s="6" t="s">
        <v>241</v>
      </c>
      <c r="B232" s="4"/>
      <c r="C232" s="4"/>
      <c r="D232" s="4"/>
      <c r="E232" s="4"/>
      <c r="F232" s="4"/>
      <c r="G232" s="4"/>
      <c r="H232" s="4"/>
      <c r="I232" s="4"/>
      <c r="J232" s="4">
        <v>6890</v>
      </c>
      <c r="K232" s="4"/>
      <c r="L232" s="4"/>
      <c r="M232" s="4"/>
      <c r="N232" s="4"/>
      <c r="O232" s="4"/>
      <c r="P232" s="4"/>
      <c r="Q232" s="4">
        <v>6890</v>
      </c>
      <c r="R232"/>
    </row>
    <row r="233" spans="1:18" ht="16.5">
      <c r="A233" s="5" t="s">
        <v>242</v>
      </c>
      <c r="B233" s="4"/>
      <c r="C233" s="4"/>
      <c r="D233" s="4"/>
      <c r="E233" s="4"/>
      <c r="F233" s="4"/>
      <c r="G233" s="4"/>
      <c r="H233" s="4"/>
      <c r="I233" s="4"/>
      <c r="J233" s="4">
        <v>10980</v>
      </c>
      <c r="K233" s="4"/>
      <c r="L233" s="4"/>
      <c r="M233" s="4"/>
      <c r="N233" s="4"/>
      <c r="O233" s="4"/>
      <c r="P233" s="4"/>
      <c r="Q233" s="4">
        <v>10980</v>
      </c>
      <c r="R233"/>
    </row>
    <row r="234" spans="1:18" ht="16.5">
      <c r="A234" s="6" t="s">
        <v>243</v>
      </c>
      <c r="B234" s="4"/>
      <c r="C234" s="4"/>
      <c r="D234" s="4"/>
      <c r="E234" s="4"/>
      <c r="F234" s="4"/>
      <c r="G234" s="4"/>
      <c r="H234" s="4"/>
      <c r="I234" s="4"/>
      <c r="J234" s="4">
        <v>10980</v>
      </c>
      <c r="K234" s="4"/>
      <c r="L234" s="4"/>
      <c r="M234" s="4"/>
      <c r="N234" s="4"/>
      <c r="O234" s="4"/>
      <c r="P234" s="4"/>
      <c r="Q234" s="4">
        <v>10980</v>
      </c>
      <c r="R234"/>
    </row>
    <row r="235" spans="1:18" ht="16.5">
      <c r="A235" s="5" t="s">
        <v>244</v>
      </c>
      <c r="B235" s="4"/>
      <c r="C235" s="4"/>
      <c r="D235" s="4"/>
      <c r="E235" s="4"/>
      <c r="F235" s="4"/>
      <c r="G235" s="4"/>
      <c r="H235" s="4"/>
      <c r="I235" s="4"/>
      <c r="J235" s="4">
        <v>6290</v>
      </c>
      <c r="K235" s="4"/>
      <c r="L235" s="4"/>
      <c r="M235" s="4"/>
      <c r="N235" s="4"/>
      <c r="O235" s="4"/>
      <c r="P235" s="4"/>
      <c r="Q235" s="4">
        <v>6290</v>
      </c>
      <c r="R235"/>
    </row>
    <row r="236" spans="1:18" ht="16.5">
      <c r="A236" s="6" t="s">
        <v>245</v>
      </c>
      <c r="B236" s="4"/>
      <c r="C236" s="4"/>
      <c r="D236" s="4"/>
      <c r="E236" s="4"/>
      <c r="F236" s="4"/>
      <c r="G236" s="4"/>
      <c r="H236" s="4"/>
      <c r="I236" s="4"/>
      <c r="J236" s="4">
        <v>6290</v>
      </c>
      <c r="K236" s="4"/>
      <c r="L236" s="4"/>
      <c r="M236" s="4"/>
      <c r="N236" s="4"/>
      <c r="O236" s="4"/>
      <c r="P236" s="4"/>
      <c r="Q236" s="4">
        <v>6290</v>
      </c>
      <c r="R236"/>
    </row>
    <row r="237" spans="1:18" ht="16.5">
      <c r="A237" s="5" t="s">
        <v>246</v>
      </c>
      <c r="B237" s="4"/>
      <c r="C237" s="4"/>
      <c r="D237" s="4"/>
      <c r="E237" s="4"/>
      <c r="F237" s="4"/>
      <c r="G237" s="4"/>
      <c r="H237" s="4"/>
      <c r="I237" s="4"/>
      <c r="J237" s="4">
        <v>7940</v>
      </c>
      <c r="K237" s="4"/>
      <c r="L237" s="4"/>
      <c r="M237" s="4"/>
      <c r="N237" s="4"/>
      <c r="O237" s="4"/>
      <c r="P237" s="4"/>
      <c r="Q237" s="4">
        <v>7940</v>
      </c>
      <c r="R237"/>
    </row>
    <row r="238" spans="1:18" ht="16.5">
      <c r="A238" s="6" t="s">
        <v>247</v>
      </c>
      <c r="B238" s="4"/>
      <c r="C238" s="4"/>
      <c r="D238" s="4"/>
      <c r="E238" s="4"/>
      <c r="F238" s="4"/>
      <c r="G238" s="4"/>
      <c r="H238" s="4"/>
      <c r="I238" s="4"/>
      <c r="J238" s="4">
        <v>7940</v>
      </c>
      <c r="K238" s="4"/>
      <c r="L238" s="4"/>
      <c r="M238" s="4"/>
      <c r="N238" s="4"/>
      <c r="O238" s="4"/>
      <c r="P238" s="4"/>
      <c r="Q238" s="4">
        <v>7940</v>
      </c>
      <c r="R238"/>
    </row>
    <row r="239" spans="1:18" ht="16.5">
      <c r="A239" s="5" t="s">
        <v>248</v>
      </c>
      <c r="B239" s="4"/>
      <c r="C239" s="4"/>
      <c r="D239" s="4"/>
      <c r="E239" s="4"/>
      <c r="F239" s="4"/>
      <c r="G239" s="4"/>
      <c r="H239" s="4"/>
      <c r="I239" s="4"/>
      <c r="J239" s="4">
        <v>33900</v>
      </c>
      <c r="K239" s="4"/>
      <c r="L239" s="4"/>
      <c r="M239" s="4"/>
      <c r="N239" s="4"/>
      <c r="O239" s="4"/>
      <c r="P239" s="4"/>
      <c r="Q239" s="4">
        <v>33900</v>
      </c>
      <c r="R239"/>
    </row>
    <row r="240" spans="1:18" ht="16.5">
      <c r="A240" s="6" t="s">
        <v>249</v>
      </c>
      <c r="B240" s="4"/>
      <c r="C240" s="4"/>
      <c r="D240" s="4"/>
      <c r="E240" s="4"/>
      <c r="F240" s="4"/>
      <c r="G240" s="4"/>
      <c r="H240" s="4"/>
      <c r="I240" s="4"/>
      <c r="J240" s="4">
        <v>33900</v>
      </c>
      <c r="K240" s="4"/>
      <c r="L240" s="4"/>
      <c r="M240" s="4"/>
      <c r="N240" s="4"/>
      <c r="O240" s="4"/>
      <c r="P240" s="4"/>
      <c r="Q240" s="4">
        <v>33900</v>
      </c>
      <c r="R240"/>
    </row>
    <row r="241" spans="1:18" ht="16.5">
      <c r="A241" s="5" t="s">
        <v>250</v>
      </c>
      <c r="B241" s="4"/>
      <c r="C241" s="4"/>
      <c r="D241" s="4"/>
      <c r="E241" s="4"/>
      <c r="F241" s="4"/>
      <c r="G241" s="4"/>
      <c r="H241" s="4"/>
      <c r="I241" s="4"/>
      <c r="J241" s="4">
        <v>37090</v>
      </c>
      <c r="K241" s="4"/>
      <c r="L241" s="4"/>
      <c r="M241" s="4"/>
      <c r="N241" s="4"/>
      <c r="O241" s="4"/>
      <c r="P241" s="4"/>
      <c r="Q241" s="4">
        <v>37090</v>
      </c>
      <c r="R241"/>
    </row>
    <row r="242" spans="1:18" ht="16.5">
      <c r="A242" s="6" t="s">
        <v>251</v>
      </c>
      <c r="B242" s="4"/>
      <c r="C242" s="4"/>
      <c r="D242" s="4"/>
      <c r="E242" s="4"/>
      <c r="F242" s="4"/>
      <c r="G242" s="4"/>
      <c r="H242" s="4"/>
      <c r="I242" s="4"/>
      <c r="J242" s="4">
        <v>37090</v>
      </c>
      <c r="K242" s="4"/>
      <c r="L242" s="4"/>
      <c r="M242" s="4"/>
      <c r="N242" s="4"/>
      <c r="O242" s="4"/>
      <c r="P242" s="4"/>
      <c r="Q242" s="4">
        <v>37090</v>
      </c>
      <c r="R242"/>
    </row>
    <row r="243" spans="1:18" ht="16.5">
      <c r="A243" s="5" t="s">
        <v>252</v>
      </c>
      <c r="B243" s="4"/>
      <c r="C243" s="4"/>
      <c r="D243" s="4"/>
      <c r="E243" s="4"/>
      <c r="F243" s="4"/>
      <c r="G243" s="4"/>
      <c r="H243" s="4"/>
      <c r="I243" s="4"/>
      <c r="J243" s="4">
        <v>14970</v>
      </c>
      <c r="K243" s="4"/>
      <c r="L243" s="4"/>
      <c r="M243" s="4"/>
      <c r="N243" s="4"/>
      <c r="O243" s="4"/>
      <c r="P243" s="4"/>
      <c r="Q243" s="4">
        <v>14970</v>
      </c>
      <c r="R243"/>
    </row>
    <row r="244" spans="1:18" ht="16.5">
      <c r="A244" s="6" t="s">
        <v>253</v>
      </c>
      <c r="B244" s="4"/>
      <c r="C244" s="4"/>
      <c r="D244" s="4"/>
      <c r="E244" s="4"/>
      <c r="F244" s="4"/>
      <c r="G244" s="4"/>
      <c r="H244" s="4"/>
      <c r="I244" s="4"/>
      <c r="J244" s="4">
        <v>14970</v>
      </c>
      <c r="K244" s="4"/>
      <c r="L244" s="4"/>
      <c r="M244" s="4"/>
      <c r="N244" s="4"/>
      <c r="O244" s="4"/>
      <c r="P244" s="4"/>
      <c r="Q244" s="4">
        <v>14970</v>
      </c>
      <c r="R244"/>
    </row>
    <row r="245" spans="1:18" ht="16.5">
      <c r="A245" s="5" t="s">
        <v>254</v>
      </c>
      <c r="B245" s="4"/>
      <c r="C245" s="4"/>
      <c r="D245" s="4"/>
      <c r="E245" s="4"/>
      <c r="F245" s="4"/>
      <c r="G245" s="4"/>
      <c r="H245" s="4"/>
      <c r="I245" s="4"/>
      <c r="J245" s="4">
        <v>33610</v>
      </c>
      <c r="K245" s="4"/>
      <c r="L245" s="4"/>
      <c r="M245" s="4"/>
      <c r="N245" s="4"/>
      <c r="O245" s="4"/>
      <c r="P245" s="4"/>
      <c r="Q245" s="4">
        <v>33610</v>
      </c>
      <c r="R245"/>
    </row>
    <row r="246" spans="1:18" ht="16.5">
      <c r="A246" s="6" t="s">
        <v>255</v>
      </c>
      <c r="B246" s="4"/>
      <c r="C246" s="4"/>
      <c r="D246" s="4"/>
      <c r="E246" s="4"/>
      <c r="F246" s="4"/>
      <c r="G246" s="4"/>
      <c r="H246" s="4"/>
      <c r="I246" s="4"/>
      <c r="J246" s="4">
        <v>33610</v>
      </c>
      <c r="K246" s="4"/>
      <c r="L246" s="4"/>
      <c r="M246" s="4"/>
      <c r="N246" s="4"/>
      <c r="O246" s="4"/>
      <c r="P246" s="4"/>
      <c r="Q246" s="4">
        <v>33610</v>
      </c>
      <c r="R246"/>
    </row>
    <row r="247" spans="1:18" ht="16.5">
      <c r="A247" s="5" t="s">
        <v>256</v>
      </c>
      <c r="B247" s="4"/>
      <c r="C247" s="4"/>
      <c r="D247" s="4"/>
      <c r="E247" s="4"/>
      <c r="F247" s="4"/>
      <c r="G247" s="4"/>
      <c r="H247" s="4"/>
      <c r="I247" s="4"/>
      <c r="J247" s="4">
        <v>37090</v>
      </c>
      <c r="K247" s="4"/>
      <c r="L247" s="4"/>
      <c r="M247" s="4"/>
      <c r="N247" s="4"/>
      <c r="O247" s="4"/>
      <c r="P247" s="4"/>
      <c r="Q247" s="4">
        <v>37090</v>
      </c>
      <c r="R247"/>
    </row>
    <row r="248" spans="1:18" ht="16.5">
      <c r="A248" s="6" t="s">
        <v>257</v>
      </c>
      <c r="B248" s="4"/>
      <c r="C248" s="4"/>
      <c r="D248" s="4"/>
      <c r="E248" s="4"/>
      <c r="F248" s="4"/>
      <c r="G248" s="4"/>
      <c r="H248" s="4"/>
      <c r="I248" s="4"/>
      <c r="J248" s="4">
        <v>37090</v>
      </c>
      <c r="K248" s="4"/>
      <c r="L248" s="4"/>
      <c r="M248" s="4"/>
      <c r="N248" s="4"/>
      <c r="O248" s="4"/>
      <c r="P248" s="4"/>
      <c r="Q248" s="4">
        <v>37090</v>
      </c>
      <c r="R248"/>
    </row>
    <row r="249" spans="1:18" ht="16.5">
      <c r="A249" s="3">
        <v>2011733010</v>
      </c>
      <c r="B249" s="4">
        <v>2569330.67</v>
      </c>
      <c r="C249" s="4">
        <v>9132920</v>
      </c>
      <c r="D249" s="4"/>
      <c r="E249" s="4">
        <v>1758335.22</v>
      </c>
      <c r="F249" s="4"/>
      <c r="G249" s="4"/>
      <c r="H249" s="4">
        <v>69660388.91999999</v>
      </c>
      <c r="I249" s="4"/>
      <c r="J249" s="4"/>
      <c r="K249" s="4"/>
      <c r="L249" s="4"/>
      <c r="M249" s="4"/>
      <c r="N249" s="4"/>
      <c r="O249" s="4"/>
      <c r="P249" s="4">
        <v>67845900</v>
      </c>
      <c r="Q249" s="4">
        <v>150966874.81</v>
      </c>
      <c r="R249"/>
    </row>
    <row r="250" spans="1:18" ht="16.5">
      <c r="A250" s="5" t="s">
        <v>258</v>
      </c>
      <c r="B250" s="4">
        <v>2569330.67</v>
      </c>
      <c r="C250" s="4">
        <v>9132920</v>
      </c>
      <c r="D250" s="4"/>
      <c r="E250" s="4">
        <v>1758335.22</v>
      </c>
      <c r="F250" s="4"/>
      <c r="G250" s="4"/>
      <c r="H250" s="4">
        <v>69660388.91999999</v>
      </c>
      <c r="I250" s="4"/>
      <c r="J250" s="4"/>
      <c r="K250" s="4"/>
      <c r="L250" s="4"/>
      <c r="M250" s="4"/>
      <c r="N250" s="4"/>
      <c r="O250" s="4"/>
      <c r="P250" s="4"/>
      <c r="Q250" s="4">
        <v>83120974.81</v>
      </c>
      <c r="R250"/>
    </row>
    <row r="251" spans="1:18" ht="16.5">
      <c r="A251" s="6" t="s">
        <v>259</v>
      </c>
      <c r="B251" s="4">
        <v>425395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>
        <v>425395</v>
      </c>
      <c r="R251"/>
    </row>
    <row r="252" spans="1:18" ht="16.5">
      <c r="A252" s="6" t="s">
        <v>260</v>
      </c>
      <c r="B252" s="4"/>
      <c r="C252" s="4"/>
      <c r="D252" s="4"/>
      <c r="E252" s="4">
        <v>112000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>
        <v>112000</v>
      </c>
      <c r="R252"/>
    </row>
    <row r="253" spans="1:18" ht="16.5">
      <c r="A253" s="6" t="s">
        <v>261</v>
      </c>
      <c r="B253" s="4"/>
      <c r="C253" s="4"/>
      <c r="D253" s="4"/>
      <c r="E253" s="4">
        <v>12500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>
        <v>12500</v>
      </c>
      <c r="R253"/>
    </row>
    <row r="254" spans="1:18" ht="16.5">
      <c r="A254" s="6" t="s">
        <v>262</v>
      </c>
      <c r="B254" s="4"/>
      <c r="C254" s="4"/>
      <c r="D254" s="4"/>
      <c r="E254" s="4">
        <v>64800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>
        <v>64800</v>
      </c>
      <c r="R254"/>
    </row>
    <row r="255" spans="1:18" ht="16.5">
      <c r="A255" s="6" t="s">
        <v>263</v>
      </c>
      <c r="B255" s="4"/>
      <c r="C255" s="4"/>
      <c r="D255" s="4"/>
      <c r="E255" s="4">
        <v>177800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>
        <v>177800</v>
      </c>
      <c r="R255"/>
    </row>
    <row r="256" spans="1:18" ht="16.5">
      <c r="A256" s="6" t="s">
        <v>264</v>
      </c>
      <c r="B256" s="4"/>
      <c r="C256" s="4"/>
      <c r="D256" s="4"/>
      <c r="E256" s="4"/>
      <c r="F256" s="4"/>
      <c r="G256" s="4"/>
      <c r="H256" s="4">
        <v>16746654.08</v>
      </c>
      <c r="I256" s="4"/>
      <c r="J256" s="4"/>
      <c r="K256" s="4"/>
      <c r="L256" s="4"/>
      <c r="M256" s="4"/>
      <c r="N256" s="4"/>
      <c r="O256" s="4"/>
      <c r="P256" s="4"/>
      <c r="Q256" s="4">
        <v>16746654.08</v>
      </c>
      <c r="R256"/>
    </row>
    <row r="257" spans="1:18" ht="16.5">
      <c r="A257" s="6" t="s">
        <v>265</v>
      </c>
      <c r="B257" s="4"/>
      <c r="C257" s="4">
        <v>2212370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>
        <v>2212370</v>
      </c>
      <c r="R257"/>
    </row>
    <row r="258" spans="1:18" ht="16.5">
      <c r="A258" s="6" t="s">
        <v>266</v>
      </c>
      <c r="B258" s="4"/>
      <c r="C258" s="4"/>
      <c r="D258" s="4"/>
      <c r="E258" s="4">
        <v>120000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>
        <v>120000</v>
      </c>
      <c r="R258"/>
    </row>
    <row r="259" spans="1:18" ht="16.5">
      <c r="A259" s="6" t="s">
        <v>267</v>
      </c>
      <c r="B259" s="4">
        <v>536175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>
        <v>536175</v>
      </c>
      <c r="R259"/>
    </row>
    <row r="260" spans="1:18" ht="16.5">
      <c r="A260" s="6" t="s">
        <v>268</v>
      </c>
      <c r="B260" s="4"/>
      <c r="C260" s="4"/>
      <c r="D260" s="4"/>
      <c r="E260" s="4">
        <v>12500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>
        <v>12500</v>
      </c>
      <c r="R260"/>
    </row>
    <row r="261" spans="1:18" ht="16.5">
      <c r="A261" s="6" t="s">
        <v>269</v>
      </c>
      <c r="B261" s="4"/>
      <c r="C261" s="4"/>
      <c r="D261" s="4"/>
      <c r="E261" s="4">
        <v>64800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>
        <v>64800</v>
      </c>
      <c r="R261"/>
    </row>
    <row r="262" spans="1:18" ht="16.5">
      <c r="A262" s="6" t="s">
        <v>270</v>
      </c>
      <c r="B262" s="4"/>
      <c r="C262" s="4"/>
      <c r="D262" s="4"/>
      <c r="E262" s="4">
        <v>181300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>
        <v>181300</v>
      </c>
      <c r="R262"/>
    </row>
    <row r="263" spans="1:18" ht="16.5">
      <c r="A263" s="6" t="s">
        <v>271</v>
      </c>
      <c r="B263" s="4"/>
      <c r="C263" s="4"/>
      <c r="D263" s="4"/>
      <c r="E263" s="4"/>
      <c r="F263" s="4"/>
      <c r="G263" s="4"/>
      <c r="H263" s="4">
        <v>16832182.9</v>
      </c>
      <c r="I263" s="4"/>
      <c r="J263" s="4"/>
      <c r="K263" s="4"/>
      <c r="L263" s="4"/>
      <c r="M263" s="4"/>
      <c r="N263" s="4"/>
      <c r="O263" s="4"/>
      <c r="P263" s="4"/>
      <c r="Q263" s="4">
        <v>16832182.9</v>
      </c>
      <c r="R263"/>
    </row>
    <row r="264" spans="1:18" ht="16.5">
      <c r="A264" s="6" t="s">
        <v>272</v>
      </c>
      <c r="B264" s="4"/>
      <c r="C264" s="4">
        <v>2354090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>
        <v>2354090</v>
      </c>
      <c r="R264"/>
    </row>
    <row r="265" spans="1:18" ht="16.5">
      <c r="A265" s="6" t="s">
        <v>273</v>
      </c>
      <c r="B265" s="4"/>
      <c r="C265" s="4"/>
      <c r="D265" s="4"/>
      <c r="E265" s="4">
        <v>69250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>
        <v>69250</v>
      </c>
      <c r="R265"/>
    </row>
    <row r="266" spans="1:18" ht="16.5">
      <c r="A266" s="6" t="s">
        <v>274</v>
      </c>
      <c r="B266" s="4"/>
      <c r="C266" s="4"/>
      <c r="D266" s="4"/>
      <c r="E266" s="4">
        <v>129066.67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>
        <v>129066.67</v>
      </c>
      <c r="R266"/>
    </row>
    <row r="267" spans="1:18" ht="16.5">
      <c r="A267" s="6" t="s">
        <v>275</v>
      </c>
      <c r="B267" s="4">
        <v>961785.67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>
        <v>961785.67</v>
      </c>
      <c r="R267"/>
    </row>
    <row r="268" spans="1:18" ht="16.5">
      <c r="A268" s="6" t="s">
        <v>276</v>
      </c>
      <c r="B268" s="4"/>
      <c r="C268" s="4"/>
      <c r="D268" s="4"/>
      <c r="E268" s="4">
        <v>12500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>
        <v>12500</v>
      </c>
      <c r="R268"/>
    </row>
    <row r="269" spans="1:18" ht="16.5">
      <c r="A269" s="6" t="s">
        <v>277</v>
      </c>
      <c r="B269" s="4"/>
      <c r="C269" s="4"/>
      <c r="D269" s="4"/>
      <c r="E269" s="4">
        <v>64800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>
        <v>64800</v>
      </c>
      <c r="R269"/>
    </row>
    <row r="270" spans="1:18" ht="16.5">
      <c r="A270" s="6" t="s">
        <v>278</v>
      </c>
      <c r="B270" s="4"/>
      <c r="C270" s="4"/>
      <c r="D270" s="4"/>
      <c r="E270" s="4">
        <v>173800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>
        <v>173800</v>
      </c>
      <c r="R270"/>
    </row>
    <row r="271" spans="1:18" ht="16.5">
      <c r="A271" s="6" t="s">
        <v>279</v>
      </c>
      <c r="B271" s="4"/>
      <c r="C271" s="4"/>
      <c r="D271" s="4"/>
      <c r="E271" s="4"/>
      <c r="F271" s="4"/>
      <c r="G271" s="4"/>
      <c r="H271" s="4">
        <v>18141732.26</v>
      </c>
      <c r="I271" s="4"/>
      <c r="J271" s="4"/>
      <c r="K271" s="4"/>
      <c r="L271" s="4"/>
      <c r="M271" s="4"/>
      <c r="N271" s="4"/>
      <c r="O271" s="4"/>
      <c r="P271" s="4"/>
      <c r="Q271" s="4">
        <v>18141732.26</v>
      </c>
      <c r="R271"/>
    </row>
    <row r="272" spans="1:18" ht="16.5">
      <c r="A272" s="6" t="s">
        <v>280</v>
      </c>
      <c r="B272" s="4"/>
      <c r="C272" s="4">
        <v>2283230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>
        <v>2283230</v>
      </c>
      <c r="R272"/>
    </row>
    <row r="273" spans="1:18" ht="16.5">
      <c r="A273" s="6" t="s">
        <v>281</v>
      </c>
      <c r="B273" s="4">
        <v>645975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>
        <v>645975</v>
      </c>
      <c r="R273"/>
    </row>
    <row r="274" spans="1:18" ht="16.5">
      <c r="A274" s="6" t="s">
        <v>282</v>
      </c>
      <c r="B274" s="4"/>
      <c r="C274" s="4"/>
      <c r="D274" s="4"/>
      <c r="E274" s="4">
        <v>128000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>
        <v>128000</v>
      </c>
      <c r="R274"/>
    </row>
    <row r="275" spans="1:18" ht="16.5">
      <c r="A275" s="6" t="s">
        <v>283</v>
      </c>
      <c r="B275" s="4"/>
      <c r="C275" s="4"/>
      <c r="D275" s="4"/>
      <c r="E275" s="4">
        <v>88325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>
        <v>88325</v>
      </c>
      <c r="R275"/>
    </row>
    <row r="276" spans="1:18" ht="16.5">
      <c r="A276" s="6" t="s">
        <v>284</v>
      </c>
      <c r="B276" s="4"/>
      <c r="C276" s="4"/>
      <c r="D276" s="4"/>
      <c r="E276" s="4">
        <v>12500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>
        <v>12500</v>
      </c>
      <c r="R276"/>
    </row>
    <row r="277" spans="1:18" ht="16.5">
      <c r="A277" s="6" t="s">
        <v>285</v>
      </c>
      <c r="B277" s="4"/>
      <c r="C277" s="4"/>
      <c r="D277" s="4"/>
      <c r="E277" s="4">
        <v>76000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>
        <v>76000</v>
      </c>
      <c r="R277"/>
    </row>
    <row r="278" spans="1:18" ht="16.5">
      <c r="A278" s="6" t="s">
        <v>286</v>
      </c>
      <c r="B278" s="4"/>
      <c r="C278" s="4"/>
      <c r="D278" s="4"/>
      <c r="E278" s="4">
        <v>78400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>
        <v>78400</v>
      </c>
      <c r="R278"/>
    </row>
    <row r="279" spans="1:18" ht="16.5">
      <c r="A279" s="6" t="s">
        <v>287</v>
      </c>
      <c r="B279" s="4"/>
      <c r="C279" s="4"/>
      <c r="D279" s="4"/>
      <c r="E279" s="4">
        <v>6193.55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>
        <v>6193.55</v>
      </c>
      <c r="R279"/>
    </row>
    <row r="280" spans="1:18" ht="16.5">
      <c r="A280" s="6" t="s">
        <v>288</v>
      </c>
      <c r="B280" s="4"/>
      <c r="C280" s="4"/>
      <c r="D280" s="4"/>
      <c r="E280" s="4">
        <v>173800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>
        <v>173800</v>
      </c>
      <c r="R280"/>
    </row>
    <row r="281" spans="1:18" ht="16.5">
      <c r="A281" s="6" t="s">
        <v>289</v>
      </c>
      <c r="B281" s="4"/>
      <c r="C281" s="4"/>
      <c r="D281" s="4"/>
      <c r="E281" s="4"/>
      <c r="F281" s="4"/>
      <c r="G281" s="4"/>
      <c r="H281" s="4">
        <v>17939819.68</v>
      </c>
      <c r="I281" s="4"/>
      <c r="J281" s="4"/>
      <c r="K281" s="4"/>
      <c r="L281" s="4"/>
      <c r="M281" s="4"/>
      <c r="N281" s="4"/>
      <c r="O281" s="4"/>
      <c r="P281" s="4"/>
      <c r="Q281" s="4">
        <v>17939819.68</v>
      </c>
      <c r="R281"/>
    </row>
    <row r="282" spans="1:18" ht="16.5">
      <c r="A282" s="6" t="s">
        <v>290</v>
      </c>
      <c r="B282" s="4"/>
      <c r="C282" s="4">
        <v>2283230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>
        <v>2283230</v>
      </c>
      <c r="R282"/>
    </row>
    <row r="283" spans="1:18" ht="16.5">
      <c r="A283" s="5" t="s">
        <v>291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>
        <v>66211800</v>
      </c>
      <c r="Q283" s="4">
        <v>66211800</v>
      </c>
      <c r="R283"/>
    </row>
    <row r="284" spans="1:18" ht="16.5">
      <c r="A284" s="6" t="s">
        <v>292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>
        <v>66211800</v>
      </c>
      <c r="Q284" s="4">
        <v>66211800</v>
      </c>
      <c r="R284"/>
    </row>
    <row r="285" spans="1:18" ht="16.5">
      <c r="A285" s="5" t="s">
        <v>293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>
        <v>1634100</v>
      </c>
      <c r="Q285" s="4">
        <v>1634100</v>
      </c>
      <c r="R285"/>
    </row>
    <row r="286" spans="1:18" ht="16.5">
      <c r="A286" s="6" t="s">
        <v>294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>
        <v>1634100</v>
      </c>
      <c r="Q286" s="4">
        <v>1634100</v>
      </c>
      <c r="R286"/>
    </row>
    <row r="287" spans="1:18" ht="16.5">
      <c r="A287" s="3">
        <v>2011734001</v>
      </c>
      <c r="B287" s="4"/>
      <c r="C287" s="4"/>
      <c r="D287" s="4">
        <v>543398.89</v>
      </c>
      <c r="E287" s="4">
        <v>48980</v>
      </c>
      <c r="F287" s="4">
        <v>181503.34</v>
      </c>
      <c r="G287" s="4">
        <v>107</v>
      </c>
      <c r="H287" s="4"/>
      <c r="I287" s="4">
        <v>5841300</v>
      </c>
      <c r="J287" s="4"/>
      <c r="K287" s="4"/>
      <c r="L287" s="4"/>
      <c r="M287" s="4"/>
      <c r="N287" s="4"/>
      <c r="O287" s="4"/>
      <c r="P287" s="4"/>
      <c r="Q287" s="4">
        <v>6615289.23</v>
      </c>
      <c r="R287"/>
    </row>
    <row r="288" spans="1:18" ht="16.5">
      <c r="A288" s="5" t="s">
        <v>295</v>
      </c>
      <c r="B288" s="4"/>
      <c r="C288" s="4"/>
      <c r="D288" s="4">
        <v>543398.89</v>
      </c>
      <c r="E288" s="4">
        <v>48980</v>
      </c>
      <c r="F288" s="4">
        <v>181503.34</v>
      </c>
      <c r="G288" s="4">
        <v>107</v>
      </c>
      <c r="H288" s="4"/>
      <c r="I288" s="4"/>
      <c r="J288" s="4"/>
      <c r="K288" s="4"/>
      <c r="L288" s="4"/>
      <c r="M288" s="4"/>
      <c r="N288" s="4"/>
      <c r="O288" s="4"/>
      <c r="P288" s="4"/>
      <c r="Q288" s="4">
        <v>773989.23</v>
      </c>
      <c r="R288"/>
    </row>
    <row r="289" spans="1:18" ht="16.5">
      <c r="A289" s="6" t="s">
        <v>296</v>
      </c>
      <c r="B289" s="4"/>
      <c r="C289" s="4"/>
      <c r="D289" s="4"/>
      <c r="E289" s="4"/>
      <c r="F289" s="4"/>
      <c r="G289" s="4">
        <v>107</v>
      </c>
      <c r="H289" s="4"/>
      <c r="I289" s="4"/>
      <c r="J289" s="4"/>
      <c r="K289" s="4"/>
      <c r="L289" s="4"/>
      <c r="M289" s="4"/>
      <c r="N289" s="4"/>
      <c r="O289" s="4"/>
      <c r="P289" s="4"/>
      <c r="Q289" s="4">
        <v>107</v>
      </c>
      <c r="R289"/>
    </row>
    <row r="290" spans="1:18" ht="16.5">
      <c r="A290" s="6" t="s">
        <v>297</v>
      </c>
      <c r="B290" s="4"/>
      <c r="C290" s="4"/>
      <c r="D290" s="4"/>
      <c r="E290" s="4"/>
      <c r="F290" s="4">
        <v>7248.4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>
        <v>7248.4</v>
      </c>
      <c r="R290"/>
    </row>
    <row r="291" spans="1:18" ht="16.5">
      <c r="A291" s="6" t="s">
        <v>298</v>
      </c>
      <c r="B291" s="4"/>
      <c r="C291" s="4"/>
      <c r="D291" s="4">
        <v>3182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>
        <v>3182</v>
      </c>
      <c r="R291"/>
    </row>
    <row r="292" spans="1:18" ht="16.5">
      <c r="A292" s="6" t="s">
        <v>299</v>
      </c>
      <c r="B292" s="4"/>
      <c r="C292" s="4"/>
      <c r="D292" s="4">
        <v>5600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>
        <v>5600</v>
      </c>
      <c r="R292"/>
    </row>
    <row r="293" spans="1:18" ht="16.5">
      <c r="A293" s="6" t="s">
        <v>300</v>
      </c>
      <c r="B293" s="4"/>
      <c r="C293" s="4"/>
      <c r="D293" s="4">
        <v>5038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>
        <v>5038</v>
      </c>
      <c r="R293"/>
    </row>
    <row r="294" spans="1:18" ht="16.5">
      <c r="A294" s="6" t="s">
        <v>301</v>
      </c>
      <c r="B294" s="4"/>
      <c r="C294" s="4"/>
      <c r="D294" s="4"/>
      <c r="E294" s="4">
        <v>4150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>
        <v>4150</v>
      </c>
      <c r="R294"/>
    </row>
    <row r="295" spans="1:18" ht="16.5">
      <c r="A295" s="6" t="s">
        <v>302</v>
      </c>
      <c r="B295" s="4"/>
      <c r="C295" s="4"/>
      <c r="D295" s="4"/>
      <c r="E295" s="4">
        <v>5990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>
        <v>5990</v>
      </c>
      <c r="R295"/>
    </row>
    <row r="296" spans="1:18" ht="16.5">
      <c r="A296" s="6" t="s">
        <v>303</v>
      </c>
      <c r="B296" s="4"/>
      <c r="C296" s="4"/>
      <c r="D296" s="4">
        <v>7062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>
        <v>7062</v>
      </c>
      <c r="R296"/>
    </row>
    <row r="297" spans="1:18" ht="16.5">
      <c r="A297" s="6" t="s">
        <v>304</v>
      </c>
      <c r="B297" s="4"/>
      <c r="C297" s="4"/>
      <c r="D297" s="4">
        <v>400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>
        <v>400</v>
      </c>
      <c r="R297"/>
    </row>
    <row r="298" spans="1:18" ht="16.5">
      <c r="A298" s="6" t="s">
        <v>305</v>
      </c>
      <c r="B298" s="4"/>
      <c r="C298" s="4"/>
      <c r="D298" s="4">
        <v>4530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>
        <v>4530</v>
      </c>
      <c r="R298"/>
    </row>
    <row r="299" spans="1:18" ht="16.5">
      <c r="A299" s="6" t="s">
        <v>306</v>
      </c>
      <c r="B299" s="4"/>
      <c r="C299" s="4"/>
      <c r="D299" s="4"/>
      <c r="E299" s="4">
        <v>7600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>
        <v>7600</v>
      </c>
      <c r="R299"/>
    </row>
    <row r="300" spans="1:18" ht="16.5">
      <c r="A300" s="6" t="s">
        <v>307</v>
      </c>
      <c r="B300" s="4"/>
      <c r="C300" s="4"/>
      <c r="D300" s="4">
        <v>5600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>
        <v>5600</v>
      </c>
      <c r="R300"/>
    </row>
    <row r="301" spans="1:18" ht="16.5">
      <c r="A301" s="6" t="s">
        <v>308</v>
      </c>
      <c r="B301" s="4"/>
      <c r="C301" s="4"/>
      <c r="D301" s="4">
        <v>13880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>
        <v>13880</v>
      </c>
      <c r="R301"/>
    </row>
    <row r="302" spans="1:18" ht="16.5">
      <c r="A302" s="6" t="s">
        <v>309</v>
      </c>
      <c r="B302" s="4"/>
      <c r="C302" s="4"/>
      <c r="D302" s="4">
        <v>54100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>
        <v>54100</v>
      </c>
      <c r="R302"/>
    </row>
    <row r="303" spans="1:18" ht="16.5">
      <c r="A303" s="6" t="s">
        <v>310</v>
      </c>
      <c r="B303" s="4"/>
      <c r="C303" s="4"/>
      <c r="D303" s="4">
        <v>69700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>
        <v>69700</v>
      </c>
      <c r="R303"/>
    </row>
    <row r="304" spans="1:18" ht="16.5">
      <c r="A304" s="6" t="s">
        <v>311</v>
      </c>
      <c r="B304" s="4"/>
      <c r="C304" s="4"/>
      <c r="D304" s="4">
        <v>3990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>
        <v>3990</v>
      </c>
      <c r="R304"/>
    </row>
    <row r="305" spans="1:18" ht="16.5">
      <c r="A305" s="6" t="s">
        <v>312</v>
      </c>
      <c r="B305" s="4"/>
      <c r="C305" s="4"/>
      <c r="D305" s="4">
        <v>1980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>
        <v>1980</v>
      </c>
      <c r="R305"/>
    </row>
    <row r="306" spans="1:18" ht="16.5">
      <c r="A306" s="6" t="s">
        <v>313</v>
      </c>
      <c r="B306" s="4"/>
      <c r="C306" s="4"/>
      <c r="D306" s="4">
        <v>7679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>
        <v>7679</v>
      </c>
      <c r="R306"/>
    </row>
    <row r="307" spans="1:18" ht="16.5">
      <c r="A307" s="6" t="s">
        <v>314</v>
      </c>
      <c r="B307" s="4"/>
      <c r="C307" s="4"/>
      <c r="D307" s="4"/>
      <c r="E307" s="4"/>
      <c r="F307" s="4">
        <v>4244.8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>
        <v>4244.8</v>
      </c>
      <c r="R307"/>
    </row>
    <row r="308" spans="1:18" ht="16.5">
      <c r="A308" s="6" t="s">
        <v>315</v>
      </c>
      <c r="B308" s="4"/>
      <c r="C308" s="4"/>
      <c r="D308" s="4"/>
      <c r="E308" s="4">
        <v>13600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>
        <v>13600</v>
      </c>
      <c r="R308"/>
    </row>
    <row r="309" spans="1:18" ht="16.5">
      <c r="A309" s="6" t="s">
        <v>316</v>
      </c>
      <c r="B309" s="4"/>
      <c r="C309" s="4"/>
      <c r="D309" s="4">
        <v>7580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>
        <v>7580</v>
      </c>
      <c r="R309"/>
    </row>
    <row r="310" spans="1:18" ht="16.5">
      <c r="A310" s="6" t="s">
        <v>317</v>
      </c>
      <c r="B310" s="4"/>
      <c r="C310" s="4"/>
      <c r="D310" s="4"/>
      <c r="E310" s="4"/>
      <c r="F310" s="4">
        <v>4830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>
        <v>4830</v>
      </c>
      <c r="R310"/>
    </row>
    <row r="311" spans="1:18" ht="16.5">
      <c r="A311" s="6" t="s">
        <v>318</v>
      </c>
      <c r="B311" s="4"/>
      <c r="C311" s="4"/>
      <c r="D311" s="4"/>
      <c r="E311" s="4">
        <v>1560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>
        <v>1560</v>
      </c>
      <c r="R311"/>
    </row>
    <row r="312" spans="1:18" ht="16.5">
      <c r="A312" s="6" t="s">
        <v>319</v>
      </c>
      <c r="B312" s="4"/>
      <c r="C312" s="4"/>
      <c r="D312" s="4">
        <v>5990.93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>
        <v>5990.93</v>
      </c>
      <c r="R312"/>
    </row>
    <row r="313" spans="1:18" ht="16.5">
      <c r="A313" s="6" t="s">
        <v>320</v>
      </c>
      <c r="B313" s="4"/>
      <c r="C313" s="4"/>
      <c r="D313" s="4">
        <v>4200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>
        <v>4200</v>
      </c>
      <c r="R313"/>
    </row>
    <row r="314" spans="1:18" ht="16.5">
      <c r="A314" s="6" t="s">
        <v>321</v>
      </c>
      <c r="B314" s="4"/>
      <c r="C314" s="4"/>
      <c r="D314" s="4">
        <v>500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>
        <v>500</v>
      </c>
      <c r="R314"/>
    </row>
    <row r="315" spans="1:18" ht="16.5">
      <c r="A315" s="6" t="s">
        <v>322</v>
      </c>
      <c r="B315" s="4"/>
      <c r="C315" s="4"/>
      <c r="D315" s="4">
        <v>5489.96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>
        <v>5489.96</v>
      </c>
      <c r="R315"/>
    </row>
    <row r="316" spans="1:18" ht="16.5">
      <c r="A316" s="6" t="s">
        <v>323</v>
      </c>
      <c r="B316" s="4"/>
      <c r="C316" s="4"/>
      <c r="D316" s="4">
        <v>53200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>
        <v>53200</v>
      </c>
      <c r="R316"/>
    </row>
    <row r="317" spans="1:18" ht="16.5">
      <c r="A317" s="6" t="s">
        <v>324</v>
      </c>
      <c r="B317" s="4"/>
      <c r="C317" s="4"/>
      <c r="D317" s="4">
        <v>53540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>
        <v>53540</v>
      </c>
      <c r="R317"/>
    </row>
    <row r="318" spans="1:18" ht="16.5">
      <c r="A318" s="6" t="s">
        <v>325</v>
      </c>
      <c r="B318" s="4"/>
      <c r="C318" s="4"/>
      <c r="D318" s="4"/>
      <c r="E318" s="4"/>
      <c r="F318" s="4">
        <v>17751.3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>
        <v>17751.3</v>
      </c>
      <c r="R318"/>
    </row>
    <row r="319" spans="1:18" ht="16.5">
      <c r="A319" s="6" t="s">
        <v>326</v>
      </c>
      <c r="B319" s="4"/>
      <c r="C319" s="4"/>
      <c r="D319" s="4">
        <v>20400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>
        <v>20400</v>
      </c>
      <c r="R319"/>
    </row>
    <row r="320" spans="1:18" ht="16.5">
      <c r="A320" s="6" t="s">
        <v>327</v>
      </c>
      <c r="B320" s="4"/>
      <c r="C320" s="4"/>
      <c r="D320" s="4">
        <v>1350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>
        <v>1350</v>
      </c>
      <c r="R320"/>
    </row>
    <row r="321" spans="1:18" ht="16.5">
      <c r="A321" s="6" t="s">
        <v>328</v>
      </c>
      <c r="B321" s="4"/>
      <c r="C321" s="4"/>
      <c r="D321" s="4">
        <v>23873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>
        <v>23873</v>
      </c>
      <c r="R321"/>
    </row>
    <row r="322" spans="1:18" ht="16.5">
      <c r="A322" s="6" t="s">
        <v>329</v>
      </c>
      <c r="B322" s="4"/>
      <c r="C322" s="4"/>
      <c r="D322" s="4"/>
      <c r="E322" s="4">
        <v>9140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>
        <v>9140</v>
      </c>
      <c r="R322"/>
    </row>
    <row r="323" spans="1:18" ht="16.5">
      <c r="A323" s="6" t="s">
        <v>330</v>
      </c>
      <c r="B323" s="4"/>
      <c r="C323" s="4"/>
      <c r="D323" s="4"/>
      <c r="E323" s="4"/>
      <c r="F323" s="4">
        <v>16000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>
        <v>16000</v>
      </c>
      <c r="R323"/>
    </row>
    <row r="324" spans="1:18" ht="16.5">
      <c r="A324" s="6" t="s">
        <v>331</v>
      </c>
      <c r="B324" s="4"/>
      <c r="C324" s="4"/>
      <c r="D324" s="4"/>
      <c r="E324" s="4"/>
      <c r="F324" s="4">
        <v>34466.84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>
        <v>34466.84</v>
      </c>
      <c r="R324"/>
    </row>
    <row r="325" spans="1:18" ht="16.5">
      <c r="A325" s="6" t="s">
        <v>332</v>
      </c>
      <c r="B325" s="4"/>
      <c r="C325" s="4"/>
      <c r="D325" s="4">
        <v>780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>
        <v>780</v>
      </c>
      <c r="R325"/>
    </row>
    <row r="326" spans="1:18" ht="16.5">
      <c r="A326" s="6" t="s">
        <v>333</v>
      </c>
      <c r="B326" s="4"/>
      <c r="C326" s="4"/>
      <c r="D326" s="4"/>
      <c r="E326" s="4"/>
      <c r="F326" s="4">
        <v>26493.2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>
        <v>26493.2</v>
      </c>
      <c r="R326"/>
    </row>
    <row r="327" spans="1:18" ht="16.5">
      <c r="A327" s="6" t="s">
        <v>334</v>
      </c>
      <c r="B327" s="4"/>
      <c r="C327" s="4"/>
      <c r="D327" s="4">
        <v>5600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>
        <v>5600</v>
      </c>
      <c r="R327"/>
    </row>
    <row r="328" spans="1:18" ht="16.5">
      <c r="A328" s="6" t="s">
        <v>335</v>
      </c>
      <c r="B328" s="4"/>
      <c r="C328" s="4"/>
      <c r="D328" s="4"/>
      <c r="E328" s="4"/>
      <c r="F328" s="4">
        <v>11960.2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>
        <v>11960.2</v>
      </c>
      <c r="R328"/>
    </row>
    <row r="329" spans="1:18" ht="16.5">
      <c r="A329" s="6" t="s">
        <v>336</v>
      </c>
      <c r="B329" s="4"/>
      <c r="C329" s="4"/>
      <c r="D329" s="4"/>
      <c r="E329" s="4">
        <v>1860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>
        <v>1860</v>
      </c>
      <c r="R329"/>
    </row>
    <row r="330" spans="1:18" ht="16.5">
      <c r="A330" s="6" t="s">
        <v>337</v>
      </c>
      <c r="B330" s="4"/>
      <c r="C330" s="4"/>
      <c r="D330" s="4"/>
      <c r="E330" s="4"/>
      <c r="F330" s="4">
        <v>4893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>
        <v>4893</v>
      </c>
      <c r="R330"/>
    </row>
    <row r="331" spans="1:18" ht="16.5">
      <c r="A331" s="6" t="s">
        <v>338</v>
      </c>
      <c r="B331" s="4"/>
      <c r="C331" s="4"/>
      <c r="D331" s="4">
        <v>7180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>
        <v>7180</v>
      </c>
      <c r="R331"/>
    </row>
    <row r="332" spans="1:18" ht="16.5">
      <c r="A332" s="6" t="s">
        <v>339</v>
      </c>
      <c r="B332" s="4"/>
      <c r="C332" s="4"/>
      <c r="D332" s="4">
        <v>4554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>
        <v>4554</v>
      </c>
      <c r="R332"/>
    </row>
    <row r="333" spans="1:18" ht="16.5">
      <c r="A333" s="6" t="s">
        <v>340</v>
      </c>
      <c r="B333" s="4"/>
      <c r="C333" s="4"/>
      <c r="D333" s="4"/>
      <c r="E333" s="4">
        <v>4260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>
        <v>4260</v>
      </c>
      <c r="R333"/>
    </row>
    <row r="334" spans="1:18" ht="16.5">
      <c r="A334" s="6" t="s">
        <v>341</v>
      </c>
      <c r="B334" s="4"/>
      <c r="C334" s="4"/>
      <c r="D334" s="4">
        <v>71370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>
        <v>71370</v>
      </c>
      <c r="R334"/>
    </row>
    <row r="335" spans="1:18" ht="16.5">
      <c r="A335" s="6" t="s">
        <v>342</v>
      </c>
      <c r="B335" s="4"/>
      <c r="C335" s="4"/>
      <c r="D335" s="4"/>
      <c r="E335" s="4"/>
      <c r="F335" s="4">
        <v>236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>
        <v>236</v>
      </c>
      <c r="R335"/>
    </row>
    <row r="336" spans="1:18" ht="16.5">
      <c r="A336" s="6" t="s">
        <v>343</v>
      </c>
      <c r="B336" s="4"/>
      <c r="C336" s="4"/>
      <c r="D336" s="4"/>
      <c r="E336" s="4">
        <v>820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>
        <v>820</v>
      </c>
      <c r="R336"/>
    </row>
    <row r="337" spans="1:18" ht="16.5">
      <c r="A337" s="6" t="s">
        <v>344</v>
      </c>
      <c r="B337" s="4"/>
      <c r="C337" s="4"/>
      <c r="D337" s="4">
        <v>54100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>
        <v>54100</v>
      </c>
      <c r="R337"/>
    </row>
    <row r="338" spans="1:18" ht="16.5">
      <c r="A338" s="6" t="s">
        <v>345</v>
      </c>
      <c r="B338" s="4"/>
      <c r="C338" s="4"/>
      <c r="D338" s="4">
        <v>20300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>
        <v>20300</v>
      </c>
      <c r="R338"/>
    </row>
    <row r="339" spans="1:18" ht="16.5">
      <c r="A339" s="6" t="s">
        <v>346</v>
      </c>
      <c r="B339" s="4"/>
      <c r="C339" s="4"/>
      <c r="D339" s="4">
        <v>8650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>
        <v>8650</v>
      </c>
      <c r="R339"/>
    </row>
    <row r="340" spans="1:18" ht="16.5">
      <c r="A340" s="6" t="s">
        <v>347</v>
      </c>
      <c r="B340" s="4"/>
      <c r="C340" s="4"/>
      <c r="D340" s="4">
        <v>12000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>
        <v>12000</v>
      </c>
      <c r="R340"/>
    </row>
    <row r="341" spans="1:18" ht="16.5">
      <c r="A341" s="6" t="s">
        <v>348</v>
      </c>
      <c r="B341" s="4"/>
      <c r="C341" s="4"/>
      <c r="D341" s="4"/>
      <c r="E341" s="4"/>
      <c r="F341" s="4">
        <v>20379.6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>
        <v>20379.6</v>
      </c>
      <c r="R341"/>
    </row>
    <row r="342" spans="1:18" ht="16.5">
      <c r="A342" s="6" t="s">
        <v>349</v>
      </c>
      <c r="B342" s="4"/>
      <c r="C342" s="4"/>
      <c r="D342" s="4"/>
      <c r="E342" s="4"/>
      <c r="F342" s="4">
        <v>33000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>
        <v>33000</v>
      </c>
      <c r="R342"/>
    </row>
    <row r="343" spans="1:18" ht="16.5">
      <c r="A343" s="5" t="s">
        <v>350</v>
      </c>
      <c r="B343" s="4"/>
      <c r="C343" s="4"/>
      <c r="D343" s="4"/>
      <c r="E343" s="4"/>
      <c r="F343" s="4"/>
      <c r="G343" s="4"/>
      <c r="H343" s="4"/>
      <c r="I343" s="4">
        <v>5841300</v>
      </c>
      <c r="J343" s="4"/>
      <c r="K343" s="4"/>
      <c r="L343" s="4"/>
      <c r="M343" s="4"/>
      <c r="N343" s="4"/>
      <c r="O343" s="4"/>
      <c r="P343" s="4"/>
      <c r="Q343" s="4">
        <v>5841300</v>
      </c>
      <c r="R343"/>
    </row>
    <row r="344" spans="1:18" ht="16.5">
      <c r="A344" s="6" t="s">
        <v>351</v>
      </c>
      <c r="B344" s="4"/>
      <c r="C344" s="4"/>
      <c r="D344" s="4"/>
      <c r="E344" s="4"/>
      <c r="F344" s="4"/>
      <c r="G344" s="4"/>
      <c r="H344" s="4"/>
      <c r="I344" s="4">
        <v>5841300</v>
      </c>
      <c r="J344" s="4"/>
      <c r="K344" s="4"/>
      <c r="L344" s="4"/>
      <c r="M344" s="4"/>
      <c r="N344" s="4"/>
      <c r="O344" s="4"/>
      <c r="P344" s="4"/>
      <c r="Q344" s="4">
        <v>5841300</v>
      </c>
      <c r="R344"/>
    </row>
    <row r="345" spans="1:18" ht="16.5">
      <c r="A345" s="3">
        <v>2011734002</v>
      </c>
      <c r="B345" s="4"/>
      <c r="C345" s="4"/>
      <c r="D345" s="4">
        <v>620431</v>
      </c>
      <c r="E345" s="4"/>
      <c r="F345" s="4">
        <v>725349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>
        <v>1345780</v>
      </c>
      <c r="R345"/>
    </row>
    <row r="346" spans="1:18" ht="16.5">
      <c r="A346" s="5" t="s">
        <v>352</v>
      </c>
      <c r="B346" s="4"/>
      <c r="C346" s="4"/>
      <c r="D346" s="4">
        <v>620431</v>
      </c>
      <c r="E346" s="4"/>
      <c r="F346" s="4">
        <v>725349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>
        <v>1345780</v>
      </c>
      <c r="R346"/>
    </row>
    <row r="347" spans="1:18" ht="16.5">
      <c r="A347" s="6" t="s">
        <v>353</v>
      </c>
      <c r="B347" s="4"/>
      <c r="C347" s="4"/>
      <c r="D347" s="4">
        <v>7500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>
        <v>7500</v>
      </c>
      <c r="R347"/>
    </row>
    <row r="348" spans="1:18" ht="16.5">
      <c r="A348" s="6" t="s">
        <v>354</v>
      </c>
      <c r="B348" s="4"/>
      <c r="C348" s="4"/>
      <c r="D348" s="4">
        <v>2250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>
        <v>2250</v>
      </c>
      <c r="R348"/>
    </row>
    <row r="349" spans="1:18" ht="16.5">
      <c r="A349" s="6" t="s">
        <v>355</v>
      </c>
      <c r="B349" s="4"/>
      <c r="C349" s="4"/>
      <c r="D349" s="4"/>
      <c r="E349" s="4"/>
      <c r="F349" s="4">
        <v>3985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>
        <v>3985</v>
      </c>
      <c r="R349"/>
    </row>
    <row r="350" spans="1:18" ht="16.5">
      <c r="A350" s="6" t="s">
        <v>356</v>
      </c>
      <c r="B350" s="4"/>
      <c r="C350" s="4"/>
      <c r="D350" s="4">
        <v>45600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>
        <v>45600</v>
      </c>
      <c r="R350"/>
    </row>
    <row r="351" spans="1:18" ht="16.5">
      <c r="A351" s="6" t="s">
        <v>357</v>
      </c>
      <c r="B351" s="4"/>
      <c r="C351" s="4"/>
      <c r="D351" s="4"/>
      <c r="E351" s="4"/>
      <c r="F351" s="4">
        <v>78640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>
        <v>78640</v>
      </c>
      <c r="R351"/>
    </row>
    <row r="352" spans="1:18" ht="16.5">
      <c r="A352" s="6" t="s">
        <v>358</v>
      </c>
      <c r="B352" s="4"/>
      <c r="C352" s="4"/>
      <c r="D352" s="4"/>
      <c r="E352" s="4"/>
      <c r="F352" s="4">
        <v>10362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>
        <v>10362</v>
      </c>
      <c r="R352"/>
    </row>
    <row r="353" spans="1:18" ht="16.5">
      <c r="A353" s="6" t="s">
        <v>359</v>
      </c>
      <c r="B353" s="4"/>
      <c r="C353" s="4"/>
      <c r="D353" s="4"/>
      <c r="E353" s="4"/>
      <c r="F353" s="4">
        <v>220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>
        <v>220</v>
      </c>
      <c r="R353"/>
    </row>
    <row r="354" spans="1:18" ht="16.5">
      <c r="A354" s="6" t="s">
        <v>360</v>
      </c>
      <c r="B354" s="4"/>
      <c r="C354" s="4"/>
      <c r="D354" s="4">
        <v>72735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>
        <v>72735</v>
      </c>
      <c r="R354"/>
    </row>
    <row r="355" spans="1:18" ht="16.5">
      <c r="A355" s="6" t="s">
        <v>361</v>
      </c>
      <c r="B355" s="4"/>
      <c r="C355" s="4"/>
      <c r="D355" s="4">
        <v>8250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>
        <v>8250</v>
      </c>
      <c r="R355"/>
    </row>
    <row r="356" spans="1:18" ht="16.5">
      <c r="A356" s="6" t="s">
        <v>362</v>
      </c>
      <c r="B356" s="4"/>
      <c r="C356" s="4"/>
      <c r="D356" s="4"/>
      <c r="E356" s="4"/>
      <c r="F356" s="4">
        <v>3258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>
        <v>3258</v>
      </c>
      <c r="R356"/>
    </row>
    <row r="357" spans="1:18" ht="16.5">
      <c r="A357" s="6" t="s">
        <v>363</v>
      </c>
      <c r="B357" s="4"/>
      <c r="C357" s="4"/>
      <c r="D357" s="4"/>
      <c r="E357" s="4"/>
      <c r="F357" s="4">
        <v>3440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>
        <v>3440</v>
      </c>
      <c r="R357"/>
    </row>
    <row r="358" spans="1:18" ht="16.5">
      <c r="A358" s="6" t="s">
        <v>364</v>
      </c>
      <c r="B358" s="4"/>
      <c r="C358" s="4"/>
      <c r="D358" s="4">
        <v>42000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>
        <v>42000</v>
      </c>
      <c r="R358"/>
    </row>
    <row r="359" spans="1:18" ht="16.5">
      <c r="A359" s="6" t="s">
        <v>365</v>
      </c>
      <c r="B359" s="4"/>
      <c r="C359" s="4"/>
      <c r="D359" s="4"/>
      <c r="E359" s="4"/>
      <c r="F359" s="4">
        <v>4280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>
        <v>4280</v>
      </c>
      <c r="R359"/>
    </row>
    <row r="360" spans="1:18" ht="16.5">
      <c r="A360" s="6" t="s">
        <v>366</v>
      </c>
      <c r="B360" s="4"/>
      <c r="C360" s="4"/>
      <c r="D360" s="4"/>
      <c r="E360" s="4"/>
      <c r="F360" s="4">
        <v>27108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>
        <v>27108</v>
      </c>
      <c r="R360"/>
    </row>
    <row r="361" spans="1:18" ht="16.5">
      <c r="A361" s="6" t="s">
        <v>367</v>
      </c>
      <c r="B361" s="4"/>
      <c r="C361" s="4"/>
      <c r="D361" s="4"/>
      <c r="E361" s="4"/>
      <c r="F361" s="4">
        <v>37740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>
        <v>37740</v>
      </c>
      <c r="R361"/>
    </row>
    <row r="362" spans="1:18" ht="16.5">
      <c r="A362" s="6" t="s">
        <v>368</v>
      </c>
      <c r="B362" s="4"/>
      <c r="C362" s="4"/>
      <c r="D362" s="4">
        <v>42000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>
        <v>42000</v>
      </c>
      <c r="R362"/>
    </row>
    <row r="363" spans="1:18" ht="16.5">
      <c r="A363" s="6" t="s">
        <v>369</v>
      </c>
      <c r="B363" s="4"/>
      <c r="C363" s="4"/>
      <c r="D363" s="4"/>
      <c r="E363" s="4"/>
      <c r="F363" s="4">
        <v>6000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>
        <v>6000</v>
      </c>
      <c r="R363"/>
    </row>
    <row r="364" spans="1:18" ht="16.5">
      <c r="A364" s="6" t="s">
        <v>370</v>
      </c>
      <c r="B364" s="4"/>
      <c r="C364" s="4"/>
      <c r="D364" s="4"/>
      <c r="E364" s="4"/>
      <c r="F364" s="4">
        <v>900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>
        <v>900</v>
      </c>
      <c r="R364"/>
    </row>
    <row r="365" spans="1:18" ht="16.5">
      <c r="A365" s="6" t="s">
        <v>371</v>
      </c>
      <c r="B365" s="4"/>
      <c r="C365" s="4"/>
      <c r="D365" s="4"/>
      <c r="E365" s="4"/>
      <c r="F365" s="4">
        <v>11800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>
        <v>11800</v>
      </c>
      <c r="R365"/>
    </row>
    <row r="366" spans="1:18" ht="16.5">
      <c r="A366" s="6" t="s">
        <v>372</v>
      </c>
      <c r="B366" s="4"/>
      <c r="C366" s="4"/>
      <c r="D366" s="4"/>
      <c r="E366" s="4"/>
      <c r="F366" s="4">
        <v>16140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>
        <v>16140</v>
      </c>
      <c r="R366"/>
    </row>
    <row r="367" spans="1:18" ht="16.5">
      <c r="A367" s="6" t="s">
        <v>373</v>
      </c>
      <c r="B367" s="4"/>
      <c r="C367" s="4"/>
      <c r="D367" s="4">
        <v>2250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>
        <v>2250</v>
      </c>
      <c r="R367"/>
    </row>
    <row r="368" spans="1:18" ht="16.5">
      <c r="A368" s="6" t="s">
        <v>374</v>
      </c>
      <c r="B368" s="4"/>
      <c r="C368" s="4"/>
      <c r="D368" s="4">
        <v>38000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>
        <v>38000</v>
      </c>
      <c r="R368"/>
    </row>
    <row r="369" spans="1:18" ht="16.5">
      <c r="A369" s="6" t="s">
        <v>375</v>
      </c>
      <c r="B369" s="4"/>
      <c r="C369" s="4"/>
      <c r="D369" s="4"/>
      <c r="E369" s="4"/>
      <c r="F369" s="4">
        <v>2610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>
        <v>2610</v>
      </c>
      <c r="R369"/>
    </row>
    <row r="370" spans="1:18" ht="16.5">
      <c r="A370" s="6" t="s">
        <v>376</v>
      </c>
      <c r="B370" s="4"/>
      <c r="C370" s="4"/>
      <c r="D370" s="4"/>
      <c r="E370" s="4"/>
      <c r="F370" s="4">
        <v>3090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>
        <v>3090</v>
      </c>
      <c r="R370"/>
    </row>
    <row r="371" spans="1:18" ht="16.5">
      <c r="A371" s="6" t="s">
        <v>377</v>
      </c>
      <c r="B371" s="4"/>
      <c r="C371" s="4"/>
      <c r="D371" s="4"/>
      <c r="E371" s="4"/>
      <c r="F371" s="4">
        <v>5790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>
        <v>5790</v>
      </c>
      <c r="R371"/>
    </row>
    <row r="372" spans="1:18" ht="16.5">
      <c r="A372" s="6" t="s">
        <v>378</v>
      </c>
      <c r="B372" s="4"/>
      <c r="C372" s="4"/>
      <c r="D372" s="4"/>
      <c r="E372" s="4"/>
      <c r="F372" s="4">
        <v>2335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>
        <v>2335</v>
      </c>
      <c r="R372"/>
    </row>
    <row r="373" spans="1:18" ht="16.5">
      <c r="A373" s="6" t="s">
        <v>379</v>
      </c>
      <c r="B373" s="4"/>
      <c r="C373" s="4"/>
      <c r="D373" s="4">
        <v>87230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>
        <v>87230</v>
      </c>
      <c r="R373"/>
    </row>
    <row r="374" spans="1:18" ht="16.5">
      <c r="A374" s="6" t="s">
        <v>380</v>
      </c>
      <c r="B374" s="4"/>
      <c r="C374" s="4"/>
      <c r="D374" s="4">
        <v>9139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>
        <v>9139</v>
      </c>
      <c r="R374"/>
    </row>
    <row r="375" spans="1:18" ht="16.5">
      <c r="A375" s="6" t="s">
        <v>381</v>
      </c>
      <c r="B375" s="4"/>
      <c r="C375" s="4"/>
      <c r="D375" s="4"/>
      <c r="E375" s="4"/>
      <c r="F375" s="4">
        <v>5389.6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>
        <v>5389.6</v>
      </c>
      <c r="R375"/>
    </row>
    <row r="376" spans="1:18" ht="16.5">
      <c r="A376" s="6" t="s">
        <v>382</v>
      </c>
      <c r="B376" s="4"/>
      <c r="C376" s="4"/>
      <c r="D376" s="4">
        <v>12505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>
        <v>12505</v>
      </c>
      <c r="R376"/>
    </row>
    <row r="377" spans="1:18" ht="16.5">
      <c r="A377" s="6" t="s">
        <v>383</v>
      </c>
      <c r="B377" s="4"/>
      <c r="C377" s="4"/>
      <c r="D377" s="4">
        <v>1800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>
        <v>1800</v>
      </c>
      <c r="R377"/>
    </row>
    <row r="378" spans="1:18" ht="16.5">
      <c r="A378" s="6" t="s">
        <v>384</v>
      </c>
      <c r="B378" s="4"/>
      <c r="C378" s="4"/>
      <c r="D378" s="4"/>
      <c r="E378" s="4"/>
      <c r="F378" s="4">
        <v>74960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>
        <v>74960</v>
      </c>
      <c r="R378"/>
    </row>
    <row r="379" spans="1:18" ht="16.5">
      <c r="A379" s="6" t="s">
        <v>385</v>
      </c>
      <c r="B379" s="4"/>
      <c r="C379" s="4"/>
      <c r="D379" s="4"/>
      <c r="E379" s="4"/>
      <c r="F379" s="4">
        <v>1000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>
        <v>1000</v>
      </c>
      <c r="R379"/>
    </row>
    <row r="380" spans="1:18" ht="16.5">
      <c r="A380" s="6" t="s">
        <v>386</v>
      </c>
      <c r="B380" s="4"/>
      <c r="C380" s="4"/>
      <c r="D380" s="4"/>
      <c r="E380" s="4"/>
      <c r="F380" s="4">
        <v>4700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>
        <v>4700</v>
      </c>
      <c r="R380"/>
    </row>
    <row r="381" spans="1:18" ht="16.5">
      <c r="A381" s="6" t="s">
        <v>387</v>
      </c>
      <c r="B381" s="4"/>
      <c r="C381" s="4"/>
      <c r="D381" s="4"/>
      <c r="E381" s="4"/>
      <c r="F381" s="4">
        <v>4000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>
        <v>4000</v>
      </c>
      <c r="R381"/>
    </row>
    <row r="382" spans="1:18" ht="16.5">
      <c r="A382" s="6" t="s">
        <v>388</v>
      </c>
      <c r="B382" s="4"/>
      <c r="C382" s="4"/>
      <c r="D382" s="4"/>
      <c r="E382" s="4"/>
      <c r="F382" s="4">
        <v>2110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>
        <v>2110</v>
      </c>
      <c r="R382"/>
    </row>
    <row r="383" spans="1:18" ht="16.5">
      <c r="A383" s="6" t="s">
        <v>389</v>
      </c>
      <c r="B383" s="4"/>
      <c r="C383" s="4"/>
      <c r="D383" s="4"/>
      <c r="E383" s="4"/>
      <c r="F383" s="4">
        <v>18000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>
        <v>18000</v>
      </c>
      <c r="R383"/>
    </row>
    <row r="384" spans="1:18" ht="16.5">
      <c r="A384" s="6" t="s">
        <v>390</v>
      </c>
      <c r="B384" s="4"/>
      <c r="C384" s="4"/>
      <c r="D384" s="4"/>
      <c r="E384" s="4"/>
      <c r="F384" s="4">
        <v>6420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>
        <v>6420</v>
      </c>
      <c r="R384"/>
    </row>
    <row r="385" spans="1:18" ht="16.5">
      <c r="A385" s="6" t="s">
        <v>391</v>
      </c>
      <c r="B385" s="4"/>
      <c r="C385" s="4"/>
      <c r="D385" s="4"/>
      <c r="E385" s="4"/>
      <c r="F385" s="4">
        <v>20940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>
        <v>20940</v>
      </c>
      <c r="R385"/>
    </row>
    <row r="386" spans="1:18" ht="16.5">
      <c r="A386" s="6" t="s">
        <v>392</v>
      </c>
      <c r="B386" s="4"/>
      <c r="C386" s="4"/>
      <c r="D386" s="4">
        <v>2250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>
        <v>2250</v>
      </c>
      <c r="R386"/>
    </row>
    <row r="387" spans="1:18" ht="16.5">
      <c r="A387" s="6" t="s">
        <v>393</v>
      </c>
      <c r="B387" s="4"/>
      <c r="C387" s="4"/>
      <c r="D387" s="4"/>
      <c r="E387" s="4"/>
      <c r="F387" s="4">
        <v>21421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>
        <v>21421</v>
      </c>
      <c r="R387"/>
    </row>
    <row r="388" spans="1:18" ht="16.5">
      <c r="A388" s="6" t="s">
        <v>394</v>
      </c>
      <c r="B388" s="4"/>
      <c r="C388" s="4"/>
      <c r="D388" s="4"/>
      <c r="E388" s="4"/>
      <c r="F388" s="4">
        <v>400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>
        <v>400</v>
      </c>
      <c r="R388"/>
    </row>
    <row r="389" spans="1:18" ht="16.5">
      <c r="A389" s="6" t="s">
        <v>395</v>
      </c>
      <c r="B389" s="4"/>
      <c r="C389" s="4"/>
      <c r="D389" s="4"/>
      <c r="E389" s="4"/>
      <c r="F389" s="4">
        <v>2207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>
        <v>2207</v>
      </c>
      <c r="R389"/>
    </row>
    <row r="390" spans="1:18" ht="16.5">
      <c r="A390" s="6" t="s">
        <v>396</v>
      </c>
      <c r="B390" s="4"/>
      <c r="C390" s="4"/>
      <c r="D390" s="4"/>
      <c r="E390" s="4"/>
      <c r="F390" s="4">
        <v>2343.6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>
        <v>2343.6</v>
      </c>
      <c r="R390"/>
    </row>
    <row r="391" spans="1:18" ht="16.5">
      <c r="A391" s="6" t="s">
        <v>397</v>
      </c>
      <c r="B391" s="4"/>
      <c r="C391" s="4"/>
      <c r="D391" s="4">
        <v>42000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>
        <v>42000</v>
      </c>
      <c r="R391"/>
    </row>
    <row r="392" spans="1:18" ht="16.5">
      <c r="A392" s="6" t="s">
        <v>398</v>
      </c>
      <c r="B392" s="4"/>
      <c r="C392" s="4"/>
      <c r="D392" s="4"/>
      <c r="E392" s="4"/>
      <c r="F392" s="4">
        <v>5000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>
        <v>5000</v>
      </c>
      <c r="R392"/>
    </row>
    <row r="393" spans="1:18" ht="16.5">
      <c r="A393" s="6" t="s">
        <v>399</v>
      </c>
      <c r="B393" s="4"/>
      <c r="C393" s="4"/>
      <c r="D393" s="4"/>
      <c r="E393" s="4"/>
      <c r="F393" s="4">
        <v>37400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>
        <v>37400</v>
      </c>
      <c r="R393"/>
    </row>
    <row r="394" spans="1:18" ht="16.5">
      <c r="A394" s="6" t="s">
        <v>400</v>
      </c>
      <c r="B394" s="4"/>
      <c r="C394" s="4"/>
      <c r="D394" s="4"/>
      <c r="E394" s="4"/>
      <c r="F394" s="4">
        <v>3145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>
        <v>3145</v>
      </c>
      <c r="R394"/>
    </row>
    <row r="395" spans="1:18" ht="16.5">
      <c r="A395" s="6" t="s">
        <v>401</v>
      </c>
      <c r="B395" s="4"/>
      <c r="C395" s="4"/>
      <c r="D395" s="4"/>
      <c r="E395" s="4"/>
      <c r="F395" s="4">
        <v>4290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>
        <v>4290</v>
      </c>
      <c r="R395"/>
    </row>
    <row r="396" spans="1:18" ht="16.5">
      <c r="A396" s="6" t="s">
        <v>402</v>
      </c>
      <c r="B396" s="4"/>
      <c r="C396" s="4"/>
      <c r="D396" s="4"/>
      <c r="E396" s="4"/>
      <c r="F396" s="4">
        <v>8599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>
        <v>8599</v>
      </c>
      <c r="R396"/>
    </row>
    <row r="397" spans="1:18" ht="16.5">
      <c r="A397" s="6" t="s">
        <v>403</v>
      </c>
      <c r="B397" s="4"/>
      <c r="C397" s="4"/>
      <c r="D397" s="4"/>
      <c r="E397" s="4"/>
      <c r="F397" s="4">
        <v>2070.4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>
        <v>2070.4</v>
      </c>
      <c r="R397"/>
    </row>
    <row r="398" spans="1:18" ht="16.5">
      <c r="A398" s="6" t="s">
        <v>404</v>
      </c>
      <c r="B398" s="4"/>
      <c r="C398" s="4"/>
      <c r="D398" s="4">
        <v>38000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>
        <v>38000</v>
      </c>
      <c r="R398"/>
    </row>
    <row r="399" spans="1:18" ht="16.5">
      <c r="A399" s="6" t="s">
        <v>405</v>
      </c>
      <c r="B399" s="4"/>
      <c r="C399" s="4"/>
      <c r="D399" s="4"/>
      <c r="E399" s="4"/>
      <c r="F399" s="4">
        <v>6030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>
        <v>6030</v>
      </c>
      <c r="R399"/>
    </row>
    <row r="400" spans="1:18" ht="16.5">
      <c r="A400" s="6" t="s">
        <v>406</v>
      </c>
      <c r="B400" s="4"/>
      <c r="C400" s="4"/>
      <c r="D400" s="4"/>
      <c r="E400" s="4"/>
      <c r="F400" s="4">
        <v>3626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>
        <v>3626</v>
      </c>
      <c r="R400"/>
    </row>
    <row r="401" spans="1:18" ht="16.5">
      <c r="A401" s="6" t="s">
        <v>407</v>
      </c>
      <c r="B401" s="4"/>
      <c r="C401" s="4"/>
      <c r="D401" s="4"/>
      <c r="E401" s="4"/>
      <c r="F401" s="4">
        <v>94220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>
        <v>94220</v>
      </c>
      <c r="R401"/>
    </row>
    <row r="402" spans="1:18" ht="16.5">
      <c r="A402" s="6" t="s">
        <v>408</v>
      </c>
      <c r="B402" s="4"/>
      <c r="C402" s="4"/>
      <c r="D402" s="4"/>
      <c r="E402" s="4"/>
      <c r="F402" s="4">
        <v>13200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>
        <v>13200</v>
      </c>
      <c r="R402"/>
    </row>
    <row r="403" spans="1:18" ht="16.5">
      <c r="A403" s="6" t="s">
        <v>409</v>
      </c>
      <c r="B403" s="4"/>
      <c r="C403" s="4"/>
      <c r="D403" s="4"/>
      <c r="E403" s="4"/>
      <c r="F403" s="4">
        <v>15450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>
        <v>15450</v>
      </c>
      <c r="R403"/>
    </row>
    <row r="404" spans="1:18" ht="16.5">
      <c r="A404" s="6" t="s">
        <v>410</v>
      </c>
      <c r="B404" s="4"/>
      <c r="C404" s="4"/>
      <c r="D404" s="4"/>
      <c r="E404" s="4"/>
      <c r="F404" s="4">
        <v>7676.6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>
        <v>7676.6</v>
      </c>
      <c r="R404"/>
    </row>
    <row r="405" spans="1:18" ht="16.5">
      <c r="A405" s="6" t="s">
        <v>411</v>
      </c>
      <c r="B405" s="4"/>
      <c r="C405" s="4"/>
      <c r="D405" s="4">
        <v>87230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>
        <v>87230</v>
      </c>
      <c r="R405"/>
    </row>
    <row r="406" spans="1:18" ht="16.5">
      <c r="A406" s="6" t="s">
        <v>412</v>
      </c>
      <c r="B406" s="4"/>
      <c r="C406" s="4"/>
      <c r="D406" s="4"/>
      <c r="E406" s="4"/>
      <c r="F406" s="4">
        <v>3940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>
        <v>3940</v>
      </c>
      <c r="R406"/>
    </row>
    <row r="407" spans="1:18" ht="16.5">
      <c r="A407" s="6" t="s">
        <v>413</v>
      </c>
      <c r="B407" s="4"/>
      <c r="C407" s="4"/>
      <c r="D407" s="4"/>
      <c r="E407" s="4"/>
      <c r="F407" s="4">
        <v>8103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>
        <v>8103</v>
      </c>
      <c r="R407"/>
    </row>
    <row r="408" spans="1:18" ht="16.5">
      <c r="A408" s="6" t="s">
        <v>414</v>
      </c>
      <c r="B408" s="4"/>
      <c r="C408" s="4"/>
      <c r="D408" s="4"/>
      <c r="E408" s="4"/>
      <c r="F408" s="4">
        <v>3670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>
        <v>3670</v>
      </c>
      <c r="R408"/>
    </row>
    <row r="409" spans="1:18" ht="16.5">
      <c r="A409" s="6" t="s">
        <v>415</v>
      </c>
      <c r="B409" s="4"/>
      <c r="C409" s="4"/>
      <c r="D409" s="4"/>
      <c r="E409" s="4"/>
      <c r="F409" s="4">
        <v>130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>
        <v>130</v>
      </c>
      <c r="R409"/>
    </row>
    <row r="410" spans="1:18" ht="16.5">
      <c r="A410" s="6" t="s">
        <v>416</v>
      </c>
      <c r="B410" s="4"/>
      <c r="C410" s="4"/>
      <c r="D410" s="4">
        <v>2250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>
        <v>2250</v>
      </c>
      <c r="R410"/>
    </row>
    <row r="411" spans="1:18" ht="16.5">
      <c r="A411" s="6" t="s">
        <v>417</v>
      </c>
      <c r="B411" s="4"/>
      <c r="C411" s="4"/>
      <c r="D411" s="4"/>
      <c r="E411" s="4"/>
      <c r="F411" s="4">
        <v>4820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>
        <v>4820</v>
      </c>
      <c r="R411"/>
    </row>
    <row r="412" spans="1:18" ht="16.5">
      <c r="A412" s="6" t="s">
        <v>418</v>
      </c>
      <c r="B412" s="4"/>
      <c r="C412" s="4"/>
      <c r="D412" s="4"/>
      <c r="E412" s="4"/>
      <c r="F412" s="4">
        <v>4930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>
        <v>4930</v>
      </c>
      <c r="R412"/>
    </row>
    <row r="413" spans="1:18" ht="16.5">
      <c r="A413" s="6" t="s">
        <v>419</v>
      </c>
      <c r="B413" s="4"/>
      <c r="C413" s="4"/>
      <c r="D413" s="4"/>
      <c r="E413" s="4"/>
      <c r="F413" s="4">
        <v>25000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>
        <v>25000</v>
      </c>
      <c r="R413"/>
    </row>
    <row r="414" spans="1:18" ht="16.5">
      <c r="A414" s="6" t="s">
        <v>420</v>
      </c>
      <c r="B414" s="4"/>
      <c r="C414" s="4"/>
      <c r="D414" s="4"/>
      <c r="E414" s="4"/>
      <c r="F414" s="4">
        <v>1040.8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>
        <v>1040.8</v>
      </c>
      <c r="R414"/>
    </row>
    <row r="415" spans="1:18" ht="16.5">
      <c r="A415" s="6" t="s">
        <v>421</v>
      </c>
      <c r="B415" s="4"/>
      <c r="C415" s="4"/>
      <c r="D415" s="4"/>
      <c r="E415" s="4"/>
      <c r="F415" s="4">
        <v>58760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>
        <v>58760</v>
      </c>
      <c r="R415"/>
    </row>
    <row r="416" spans="1:18" ht="16.5">
      <c r="A416" s="6" t="s">
        <v>422</v>
      </c>
      <c r="B416" s="4"/>
      <c r="C416" s="4"/>
      <c r="D416" s="4">
        <v>77442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>
        <v>77442</v>
      </c>
      <c r="R416"/>
    </row>
    <row r="417" spans="1:18" ht="16.5">
      <c r="A417" s="6" t="s">
        <v>423</v>
      </c>
      <c r="B417" s="4"/>
      <c r="C417" s="4"/>
      <c r="D417" s="4"/>
      <c r="E417" s="4"/>
      <c r="F417" s="4">
        <v>3259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>
        <v>3259</v>
      </c>
      <c r="R417"/>
    </row>
    <row r="418" spans="1:18" ht="16.5">
      <c r="A418" s="6" t="s">
        <v>424</v>
      </c>
      <c r="B418" s="4"/>
      <c r="C418" s="4"/>
      <c r="D418" s="4"/>
      <c r="E418" s="4"/>
      <c r="F418" s="4">
        <v>29400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>
        <v>29400</v>
      </c>
      <c r="R418"/>
    </row>
    <row r="419" spans="1:18" ht="16.5">
      <c r="A419" s="3">
        <v>2011734003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>
        <v>7201600</v>
      </c>
      <c r="M419" s="4"/>
      <c r="N419" s="4"/>
      <c r="O419" s="4"/>
      <c r="P419" s="4"/>
      <c r="Q419" s="4">
        <v>7201600</v>
      </c>
      <c r="R419"/>
    </row>
    <row r="420" spans="1:18" ht="16.5">
      <c r="A420" s="5" t="s">
        <v>425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>
        <v>7201600</v>
      </c>
      <c r="M420" s="4"/>
      <c r="N420" s="4"/>
      <c r="O420" s="4"/>
      <c r="P420" s="4"/>
      <c r="Q420" s="4">
        <v>7201600</v>
      </c>
      <c r="R420"/>
    </row>
    <row r="421" spans="1:18" ht="16.5">
      <c r="A421" s="6" t="s">
        <v>426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>
        <v>1680000</v>
      </c>
      <c r="M421" s="4"/>
      <c r="N421" s="4"/>
      <c r="O421" s="4"/>
      <c r="P421" s="4"/>
      <c r="Q421" s="4">
        <v>1680000</v>
      </c>
      <c r="R421"/>
    </row>
    <row r="422" spans="1:18" ht="16.5">
      <c r="A422" s="6" t="s">
        <v>427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>
        <v>65000</v>
      </c>
      <c r="M422" s="4"/>
      <c r="N422" s="4"/>
      <c r="O422" s="4"/>
      <c r="P422" s="4"/>
      <c r="Q422" s="4">
        <v>65000</v>
      </c>
      <c r="R422"/>
    </row>
    <row r="423" spans="1:18" ht="16.5">
      <c r="A423" s="6" t="s">
        <v>428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>
        <v>1885000</v>
      </c>
      <c r="M423" s="4"/>
      <c r="N423" s="4"/>
      <c r="O423" s="4"/>
      <c r="P423" s="4"/>
      <c r="Q423" s="4">
        <v>1885000</v>
      </c>
      <c r="R423"/>
    </row>
    <row r="424" spans="1:18" ht="16.5">
      <c r="A424" s="6" t="s">
        <v>429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>
        <v>110000</v>
      </c>
      <c r="M424" s="4"/>
      <c r="N424" s="4"/>
      <c r="O424" s="4"/>
      <c r="P424" s="4"/>
      <c r="Q424" s="4">
        <v>110000</v>
      </c>
      <c r="R424"/>
    </row>
    <row r="425" spans="1:18" ht="16.5">
      <c r="A425" s="6" t="s">
        <v>430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>
        <v>55000</v>
      </c>
      <c r="M425" s="4"/>
      <c r="N425" s="4"/>
      <c r="O425" s="4"/>
      <c r="P425" s="4"/>
      <c r="Q425" s="4">
        <v>55000</v>
      </c>
      <c r="R425"/>
    </row>
    <row r="426" spans="1:18" ht="16.5">
      <c r="A426" s="6" t="s">
        <v>431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>
        <v>340000</v>
      </c>
      <c r="M426" s="4"/>
      <c r="N426" s="4"/>
      <c r="O426" s="4"/>
      <c r="P426" s="4"/>
      <c r="Q426" s="4">
        <v>340000</v>
      </c>
      <c r="R426"/>
    </row>
    <row r="427" spans="1:18" ht="16.5">
      <c r="A427" s="6" t="s">
        <v>432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>
        <v>1240000</v>
      </c>
      <c r="M427" s="4"/>
      <c r="N427" s="4"/>
      <c r="O427" s="4"/>
      <c r="P427" s="4"/>
      <c r="Q427" s="4">
        <v>1240000</v>
      </c>
      <c r="R427"/>
    </row>
    <row r="428" spans="1:18" ht="16.5">
      <c r="A428" s="6" t="s">
        <v>433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>
        <v>200000</v>
      </c>
      <c r="M428" s="4"/>
      <c r="N428" s="4"/>
      <c r="O428" s="4"/>
      <c r="P428" s="4"/>
      <c r="Q428" s="4">
        <v>200000</v>
      </c>
      <c r="R428"/>
    </row>
    <row r="429" spans="1:18" ht="16.5">
      <c r="A429" s="6" t="s">
        <v>434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>
        <v>250000</v>
      </c>
      <c r="M429" s="4"/>
      <c r="N429" s="4"/>
      <c r="O429" s="4"/>
      <c r="P429" s="4"/>
      <c r="Q429" s="4">
        <v>250000</v>
      </c>
      <c r="R429"/>
    </row>
    <row r="430" spans="1:18" ht="16.5">
      <c r="A430" s="6" t="s">
        <v>435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>
        <v>711600</v>
      </c>
      <c r="M430" s="4"/>
      <c r="N430" s="4"/>
      <c r="O430" s="4"/>
      <c r="P430" s="4"/>
      <c r="Q430" s="4">
        <v>711600</v>
      </c>
      <c r="R430"/>
    </row>
    <row r="431" spans="1:18" ht="16.5">
      <c r="A431" s="6" t="s">
        <v>436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>
        <v>95000</v>
      </c>
      <c r="M431" s="4"/>
      <c r="N431" s="4"/>
      <c r="O431" s="4"/>
      <c r="P431" s="4"/>
      <c r="Q431" s="4">
        <v>95000</v>
      </c>
      <c r="R431"/>
    </row>
    <row r="432" spans="1:18" ht="16.5">
      <c r="A432" s="6" t="s">
        <v>437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>
        <v>435000</v>
      </c>
      <c r="M432" s="4"/>
      <c r="N432" s="4"/>
      <c r="O432" s="4"/>
      <c r="P432" s="4"/>
      <c r="Q432" s="4">
        <v>435000</v>
      </c>
      <c r="R432"/>
    </row>
    <row r="433" spans="1:18" ht="16.5">
      <c r="A433" s="6" t="s">
        <v>438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>
        <v>135000</v>
      </c>
      <c r="M433" s="4"/>
      <c r="N433" s="4"/>
      <c r="O433" s="4"/>
      <c r="P433" s="4"/>
      <c r="Q433" s="4">
        <v>135000</v>
      </c>
      <c r="R433"/>
    </row>
    <row r="434" spans="1:18" ht="16.5">
      <c r="A434" s="3">
        <v>2011734004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>
        <v>799100</v>
      </c>
      <c r="M434" s="4">
        <v>25074700</v>
      </c>
      <c r="N434" s="4"/>
      <c r="O434" s="4"/>
      <c r="P434" s="4"/>
      <c r="Q434" s="4">
        <v>25873800</v>
      </c>
      <c r="R434"/>
    </row>
    <row r="435" spans="1:18" ht="16.5">
      <c r="A435" s="5" t="s">
        <v>439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>
        <v>799100</v>
      </c>
      <c r="M435" s="4">
        <v>25074700</v>
      </c>
      <c r="N435" s="4"/>
      <c r="O435" s="4"/>
      <c r="P435" s="4"/>
      <c r="Q435" s="4">
        <v>25873800</v>
      </c>
      <c r="R435"/>
    </row>
    <row r="436" spans="1:18" ht="16.5">
      <c r="A436" s="6" t="s">
        <v>440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>
        <v>871000</v>
      </c>
      <c r="N436" s="4"/>
      <c r="O436" s="4"/>
      <c r="P436" s="4"/>
      <c r="Q436" s="4">
        <v>871000</v>
      </c>
      <c r="R436"/>
    </row>
    <row r="437" spans="1:18" ht="16.5">
      <c r="A437" s="6" t="s">
        <v>441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>
        <v>799100</v>
      </c>
      <c r="M437" s="4"/>
      <c r="N437" s="4"/>
      <c r="O437" s="4"/>
      <c r="P437" s="4"/>
      <c r="Q437" s="4">
        <v>799100</v>
      </c>
      <c r="R437"/>
    </row>
    <row r="438" spans="1:18" ht="16.5">
      <c r="A438" s="6" t="s">
        <v>442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>
        <v>754300</v>
      </c>
      <c r="N438" s="4"/>
      <c r="O438" s="4"/>
      <c r="P438" s="4"/>
      <c r="Q438" s="4">
        <v>754300</v>
      </c>
      <c r="R438"/>
    </row>
    <row r="439" spans="1:18" ht="16.5">
      <c r="A439" s="6" t="s">
        <v>443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>
        <v>450000</v>
      </c>
      <c r="N439" s="4"/>
      <c r="O439" s="4"/>
      <c r="P439" s="4"/>
      <c r="Q439" s="4">
        <v>450000</v>
      </c>
      <c r="R439"/>
    </row>
    <row r="440" spans="1:18" ht="16.5">
      <c r="A440" s="6" t="s">
        <v>444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>
        <v>3703200</v>
      </c>
      <c r="N440" s="4"/>
      <c r="O440" s="4"/>
      <c r="P440" s="4"/>
      <c r="Q440" s="4">
        <v>3703200</v>
      </c>
      <c r="R440"/>
    </row>
    <row r="441" spans="1:18" ht="16.5">
      <c r="A441" s="6" t="s">
        <v>445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>
        <v>965500</v>
      </c>
      <c r="N441" s="4"/>
      <c r="O441" s="4"/>
      <c r="P441" s="4"/>
      <c r="Q441" s="4">
        <v>965500</v>
      </c>
      <c r="R441"/>
    </row>
    <row r="442" spans="1:18" ht="16.5">
      <c r="A442" s="6" t="s">
        <v>446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>
        <v>1386600</v>
      </c>
      <c r="N442" s="4"/>
      <c r="O442" s="4"/>
      <c r="P442" s="4"/>
      <c r="Q442" s="4">
        <v>1386600</v>
      </c>
      <c r="R442"/>
    </row>
    <row r="443" spans="1:18" ht="16.5">
      <c r="A443" s="6" t="s">
        <v>447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>
        <v>400000</v>
      </c>
      <c r="N443" s="4"/>
      <c r="O443" s="4"/>
      <c r="P443" s="4"/>
      <c r="Q443" s="4">
        <v>400000</v>
      </c>
      <c r="R443"/>
    </row>
    <row r="444" spans="1:18" ht="16.5">
      <c r="A444" s="6" t="s">
        <v>448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>
        <v>350000</v>
      </c>
      <c r="N444" s="4"/>
      <c r="O444" s="4"/>
      <c r="P444" s="4"/>
      <c r="Q444" s="4">
        <v>350000</v>
      </c>
      <c r="R444"/>
    </row>
    <row r="445" spans="1:18" ht="16.5">
      <c r="A445" s="6" t="s">
        <v>449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>
        <v>65000</v>
      </c>
      <c r="N445" s="4"/>
      <c r="O445" s="4"/>
      <c r="P445" s="4"/>
      <c r="Q445" s="4">
        <v>65000</v>
      </c>
      <c r="R445"/>
    </row>
    <row r="446" spans="1:18" ht="16.5">
      <c r="A446" s="6" t="s">
        <v>450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>
        <v>350000</v>
      </c>
      <c r="N446" s="4"/>
      <c r="O446" s="4"/>
      <c r="P446" s="4"/>
      <c r="Q446" s="4">
        <v>350000</v>
      </c>
      <c r="R446"/>
    </row>
    <row r="447" spans="1:18" ht="16.5">
      <c r="A447" s="6" t="s">
        <v>451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>
        <v>4309800</v>
      </c>
      <c r="N447" s="4"/>
      <c r="O447" s="4"/>
      <c r="P447" s="4"/>
      <c r="Q447" s="4">
        <v>4309800</v>
      </c>
      <c r="R447"/>
    </row>
    <row r="448" spans="1:18" ht="16.5">
      <c r="A448" s="6" t="s">
        <v>452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>
        <v>3606400</v>
      </c>
      <c r="N448" s="4"/>
      <c r="O448" s="4"/>
      <c r="P448" s="4"/>
      <c r="Q448" s="4">
        <v>3606400</v>
      </c>
      <c r="R448"/>
    </row>
    <row r="449" spans="1:18" ht="16.5">
      <c r="A449" s="6" t="s">
        <v>453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>
        <v>200000</v>
      </c>
      <c r="N449" s="4"/>
      <c r="O449" s="4"/>
      <c r="P449" s="4"/>
      <c r="Q449" s="4">
        <v>200000</v>
      </c>
      <c r="R449"/>
    </row>
    <row r="450" spans="1:18" ht="16.5">
      <c r="A450" s="6" t="s">
        <v>454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>
        <v>5775700</v>
      </c>
      <c r="N450" s="4"/>
      <c r="O450" s="4"/>
      <c r="P450" s="4"/>
      <c r="Q450" s="4">
        <v>5775700</v>
      </c>
      <c r="R450"/>
    </row>
    <row r="451" spans="1:18" ht="16.5">
      <c r="A451" s="6" t="s">
        <v>455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>
        <v>100000</v>
      </c>
      <c r="N451" s="4"/>
      <c r="O451" s="4"/>
      <c r="P451" s="4"/>
      <c r="Q451" s="4">
        <v>100000</v>
      </c>
      <c r="R451"/>
    </row>
    <row r="452" spans="1:18" ht="16.5">
      <c r="A452" s="6" t="s">
        <v>456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>
        <v>200000</v>
      </c>
      <c r="N452" s="4"/>
      <c r="O452" s="4"/>
      <c r="P452" s="4"/>
      <c r="Q452" s="4">
        <v>200000</v>
      </c>
      <c r="R452"/>
    </row>
    <row r="453" spans="1:18" ht="16.5">
      <c r="A453" s="6" t="s">
        <v>457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>
        <v>1347200</v>
      </c>
      <c r="N453" s="4"/>
      <c r="O453" s="4"/>
      <c r="P453" s="4"/>
      <c r="Q453" s="4">
        <v>1347200</v>
      </c>
      <c r="R453"/>
    </row>
    <row r="454" spans="1:18" ht="16.5">
      <c r="A454" s="6" t="s">
        <v>458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>
        <v>240000</v>
      </c>
      <c r="N454" s="4"/>
      <c r="O454" s="4"/>
      <c r="P454" s="4"/>
      <c r="Q454" s="4">
        <v>240000</v>
      </c>
      <c r="R454"/>
    </row>
    <row r="455" spans="1:18" ht="16.5">
      <c r="A455" s="3">
        <v>2011734005</v>
      </c>
      <c r="B455" s="4"/>
      <c r="C455" s="4"/>
      <c r="D455" s="4">
        <v>2218671.3499999996</v>
      </c>
      <c r="E455" s="4">
        <v>42040</v>
      </c>
      <c r="F455" s="4">
        <v>907445.47</v>
      </c>
      <c r="G455" s="4">
        <v>4482814.9799999995</v>
      </c>
      <c r="H455" s="4"/>
      <c r="I455" s="4">
        <v>3051600</v>
      </c>
      <c r="J455" s="4">
        <v>39500</v>
      </c>
      <c r="K455" s="4"/>
      <c r="L455" s="4"/>
      <c r="M455" s="4"/>
      <c r="N455" s="4"/>
      <c r="O455" s="4"/>
      <c r="P455" s="4"/>
      <c r="Q455" s="4">
        <v>10742071.8</v>
      </c>
      <c r="R455"/>
    </row>
    <row r="456" spans="1:18" ht="16.5">
      <c r="A456" s="5" t="s">
        <v>459</v>
      </c>
      <c r="B456" s="4"/>
      <c r="C456" s="4"/>
      <c r="D456" s="4">
        <v>2218671.3499999996</v>
      </c>
      <c r="E456" s="4">
        <v>42040</v>
      </c>
      <c r="F456" s="4">
        <v>907445.47</v>
      </c>
      <c r="G456" s="4">
        <v>4482814.9799999995</v>
      </c>
      <c r="H456" s="4"/>
      <c r="I456" s="4"/>
      <c r="J456" s="4"/>
      <c r="K456" s="4"/>
      <c r="L456" s="4"/>
      <c r="M456" s="4"/>
      <c r="N456" s="4"/>
      <c r="O456" s="4"/>
      <c r="P456" s="4"/>
      <c r="Q456" s="4">
        <v>7650971.8</v>
      </c>
      <c r="R456"/>
    </row>
    <row r="457" spans="1:18" ht="16.5">
      <c r="A457" s="6" t="s">
        <v>460</v>
      </c>
      <c r="B457" s="4"/>
      <c r="C457" s="4"/>
      <c r="D457" s="4"/>
      <c r="E457" s="4"/>
      <c r="F457" s="4"/>
      <c r="G457" s="4">
        <v>1902.46</v>
      </c>
      <c r="H457" s="4"/>
      <c r="I457" s="4"/>
      <c r="J457" s="4"/>
      <c r="K457" s="4"/>
      <c r="L457" s="4"/>
      <c r="M457" s="4"/>
      <c r="N457" s="4"/>
      <c r="O457" s="4"/>
      <c r="P457" s="4"/>
      <c r="Q457" s="4">
        <v>1902.46</v>
      </c>
      <c r="R457"/>
    </row>
    <row r="458" spans="1:18" ht="16.5">
      <c r="A458" s="6" t="s">
        <v>461</v>
      </c>
      <c r="B458" s="4"/>
      <c r="C458" s="4"/>
      <c r="D458" s="4"/>
      <c r="E458" s="4"/>
      <c r="F458" s="4"/>
      <c r="G458" s="4">
        <v>5518.75</v>
      </c>
      <c r="H458" s="4"/>
      <c r="I458" s="4"/>
      <c r="J458" s="4"/>
      <c r="K458" s="4"/>
      <c r="L458" s="4"/>
      <c r="M458" s="4"/>
      <c r="N458" s="4"/>
      <c r="O458" s="4"/>
      <c r="P458" s="4"/>
      <c r="Q458" s="4">
        <v>5518.75</v>
      </c>
      <c r="R458"/>
    </row>
    <row r="459" spans="1:18" ht="16.5">
      <c r="A459" s="6" t="s">
        <v>462</v>
      </c>
      <c r="B459" s="4"/>
      <c r="C459" s="4"/>
      <c r="D459" s="4">
        <v>2678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>
        <v>2678</v>
      </c>
      <c r="R459"/>
    </row>
    <row r="460" spans="1:18" ht="16.5">
      <c r="A460" s="6" t="s">
        <v>463</v>
      </c>
      <c r="B460" s="4"/>
      <c r="C460" s="4"/>
      <c r="D460" s="4">
        <v>5735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>
        <v>5735</v>
      </c>
      <c r="R460"/>
    </row>
    <row r="461" spans="1:18" ht="16.5">
      <c r="A461" s="6" t="s">
        <v>464</v>
      </c>
      <c r="B461" s="4"/>
      <c r="C461" s="4"/>
      <c r="D461" s="4">
        <v>7776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>
        <v>7776</v>
      </c>
      <c r="R461"/>
    </row>
    <row r="462" spans="1:18" ht="16.5">
      <c r="A462" s="6" t="s">
        <v>465</v>
      </c>
      <c r="B462" s="4"/>
      <c r="C462" s="4"/>
      <c r="D462" s="4">
        <v>4130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>
        <v>4130</v>
      </c>
      <c r="R462"/>
    </row>
    <row r="463" spans="1:18" ht="16.5">
      <c r="A463" s="6" t="s">
        <v>466</v>
      </c>
      <c r="B463" s="4"/>
      <c r="C463" s="4"/>
      <c r="D463" s="4"/>
      <c r="E463" s="4"/>
      <c r="F463" s="4">
        <v>4600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>
        <v>4600</v>
      </c>
      <c r="R463"/>
    </row>
    <row r="464" spans="1:18" ht="16.5">
      <c r="A464" s="6" t="s">
        <v>467</v>
      </c>
      <c r="B464" s="4"/>
      <c r="C464" s="4"/>
      <c r="D464" s="4">
        <v>54800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>
        <v>54800</v>
      </c>
      <c r="R464"/>
    </row>
    <row r="465" spans="1:18" ht="16.5">
      <c r="A465" s="6" t="s">
        <v>468</v>
      </c>
      <c r="B465" s="4"/>
      <c r="C465" s="4"/>
      <c r="D465" s="4">
        <v>79200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>
        <v>79200</v>
      </c>
      <c r="R465"/>
    </row>
    <row r="466" spans="1:18" ht="16.5">
      <c r="A466" s="6" t="s">
        <v>469</v>
      </c>
      <c r="B466" s="4"/>
      <c r="C466" s="4"/>
      <c r="D466" s="4">
        <v>19800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>
        <v>19800</v>
      </c>
      <c r="R466"/>
    </row>
    <row r="467" spans="1:18" ht="16.5">
      <c r="A467" s="6" t="s">
        <v>470</v>
      </c>
      <c r="B467" s="4"/>
      <c r="C467" s="4"/>
      <c r="D467" s="4"/>
      <c r="E467" s="4">
        <v>1200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>
        <v>1200</v>
      </c>
      <c r="R467"/>
    </row>
    <row r="468" spans="1:18" ht="16.5">
      <c r="A468" s="6" t="s">
        <v>471</v>
      </c>
      <c r="B468" s="4"/>
      <c r="C468" s="4"/>
      <c r="D468" s="4"/>
      <c r="E468" s="4"/>
      <c r="F468" s="4">
        <v>2688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>
        <v>2688</v>
      </c>
      <c r="R468"/>
    </row>
    <row r="469" spans="1:18" ht="16.5">
      <c r="A469" s="6" t="s">
        <v>472</v>
      </c>
      <c r="B469" s="4"/>
      <c r="C469" s="4"/>
      <c r="D469" s="4">
        <v>5000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>
        <v>5000</v>
      </c>
      <c r="R469"/>
    </row>
    <row r="470" spans="1:18" ht="16.5">
      <c r="A470" s="6" t="s">
        <v>473</v>
      </c>
      <c r="B470" s="4"/>
      <c r="C470" s="4"/>
      <c r="D470" s="4">
        <v>9389.95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>
        <v>9389.95</v>
      </c>
      <c r="R470"/>
    </row>
    <row r="471" spans="1:18" ht="16.5">
      <c r="A471" s="6" t="s">
        <v>474</v>
      </c>
      <c r="B471" s="4"/>
      <c r="C471" s="4"/>
      <c r="D471" s="4">
        <v>12000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>
        <v>12000</v>
      </c>
      <c r="R471"/>
    </row>
    <row r="472" spans="1:18" ht="16.5">
      <c r="A472" s="6" t="s">
        <v>475</v>
      </c>
      <c r="B472" s="4"/>
      <c r="C472" s="4"/>
      <c r="D472" s="4"/>
      <c r="E472" s="4"/>
      <c r="F472" s="4">
        <v>1989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>
        <v>1989</v>
      </c>
      <c r="R472"/>
    </row>
    <row r="473" spans="1:18" ht="16.5">
      <c r="A473" s="6" t="s">
        <v>476</v>
      </c>
      <c r="B473" s="4"/>
      <c r="C473" s="4"/>
      <c r="D473" s="4">
        <v>1400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>
        <v>1400</v>
      </c>
      <c r="R473"/>
    </row>
    <row r="474" spans="1:18" ht="16.5">
      <c r="A474" s="6" t="s">
        <v>477</v>
      </c>
      <c r="B474" s="4"/>
      <c r="C474" s="4"/>
      <c r="D474" s="4"/>
      <c r="E474" s="4"/>
      <c r="F474" s="4"/>
      <c r="G474" s="4">
        <v>909.5</v>
      </c>
      <c r="H474" s="4"/>
      <c r="I474" s="4"/>
      <c r="J474" s="4"/>
      <c r="K474" s="4"/>
      <c r="L474" s="4"/>
      <c r="M474" s="4"/>
      <c r="N474" s="4"/>
      <c r="O474" s="4"/>
      <c r="P474" s="4"/>
      <c r="Q474" s="4">
        <v>909.5</v>
      </c>
      <c r="R474"/>
    </row>
    <row r="475" spans="1:18" ht="16.5">
      <c r="A475" s="6" t="s">
        <v>478</v>
      </c>
      <c r="B475" s="4"/>
      <c r="C475" s="4"/>
      <c r="D475" s="4"/>
      <c r="E475" s="4"/>
      <c r="F475" s="4"/>
      <c r="G475" s="4">
        <v>7648.08</v>
      </c>
      <c r="H475" s="4"/>
      <c r="I475" s="4"/>
      <c r="J475" s="4"/>
      <c r="K475" s="4"/>
      <c r="L475" s="4"/>
      <c r="M475" s="4"/>
      <c r="N475" s="4"/>
      <c r="O475" s="4"/>
      <c r="P475" s="4"/>
      <c r="Q475" s="4">
        <v>7648.08</v>
      </c>
      <c r="R475"/>
    </row>
    <row r="476" spans="1:18" ht="16.5">
      <c r="A476" s="6" t="s">
        <v>479</v>
      </c>
      <c r="B476" s="4"/>
      <c r="C476" s="4"/>
      <c r="D476" s="4"/>
      <c r="E476" s="4"/>
      <c r="F476" s="4">
        <v>2038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>
        <v>2038</v>
      </c>
      <c r="R476"/>
    </row>
    <row r="477" spans="1:18" ht="16.5">
      <c r="A477" s="6" t="s">
        <v>480</v>
      </c>
      <c r="B477" s="4"/>
      <c r="C477" s="4"/>
      <c r="D477" s="4">
        <v>12500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>
        <v>12500</v>
      </c>
      <c r="R477"/>
    </row>
    <row r="478" spans="1:18" ht="16.5">
      <c r="A478" s="6" t="s">
        <v>481</v>
      </c>
      <c r="B478" s="4"/>
      <c r="C478" s="4"/>
      <c r="D478" s="4">
        <v>10400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>
        <v>10400</v>
      </c>
      <c r="R478"/>
    </row>
    <row r="479" spans="1:18" ht="16.5">
      <c r="A479" s="6" t="s">
        <v>482</v>
      </c>
      <c r="B479" s="4"/>
      <c r="C479" s="4"/>
      <c r="D479" s="4">
        <v>10000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>
        <v>10000</v>
      </c>
      <c r="R479"/>
    </row>
    <row r="480" spans="1:18" ht="16.5">
      <c r="A480" s="6" t="s">
        <v>483</v>
      </c>
      <c r="B480" s="4"/>
      <c r="C480" s="4"/>
      <c r="D480" s="4"/>
      <c r="E480" s="4"/>
      <c r="F480" s="4"/>
      <c r="G480" s="4">
        <v>107</v>
      </c>
      <c r="H480" s="4"/>
      <c r="I480" s="4"/>
      <c r="J480" s="4"/>
      <c r="K480" s="4"/>
      <c r="L480" s="4"/>
      <c r="M480" s="4"/>
      <c r="N480" s="4"/>
      <c r="O480" s="4"/>
      <c r="P480" s="4"/>
      <c r="Q480" s="4">
        <v>107</v>
      </c>
      <c r="R480"/>
    </row>
    <row r="481" spans="1:18" ht="16.5">
      <c r="A481" s="6" t="s">
        <v>484</v>
      </c>
      <c r="B481" s="4"/>
      <c r="C481" s="4"/>
      <c r="D481" s="4">
        <v>2266.26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>
        <v>2266.26</v>
      </c>
      <c r="R481"/>
    </row>
    <row r="482" spans="1:18" ht="16.5">
      <c r="A482" s="6" t="s">
        <v>485</v>
      </c>
      <c r="B482" s="4"/>
      <c r="C482" s="4"/>
      <c r="D482" s="4">
        <v>1982.18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>
        <v>1982.18</v>
      </c>
      <c r="R482"/>
    </row>
    <row r="483" spans="1:18" ht="16.5">
      <c r="A483" s="6" t="s">
        <v>486</v>
      </c>
      <c r="B483" s="4"/>
      <c r="C483" s="4"/>
      <c r="D483" s="4"/>
      <c r="E483" s="4"/>
      <c r="F483" s="4">
        <v>2050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>
        <v>2050</v>
      </c>
      <c r="R483"/>
    </row>
    <row r="484" spans="1:18" ht="16.5">
      <c r="A484" s="6" t="s">
        <v>487</v>
      </c>
      <c r="B484" s="4"/>
      <c r="C484" s="4"/>
      <c r="D484" s="4">
        <v>77263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>
        <v>77263</v>
      </c>
      <c r="R484"/>
    </row>
    <row r="485" spans="1:18" ht="16.5">
      <c r="A485" s="6" t="s">
        <v>488</v>
      </c>
      <c r="B485" s="4"/>
      <c r="C485" s="4"/>
      <c r="D485" s="4"/>
      <c r="E485" s="4"/>
      <c r="F485" s="4">
        <v>3580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>
        <v>3580</v>
      </c>
      <c r="R485"/>
    </row>
    <row r="486" spans="1:18" ht="16.5">
      <c r="A486" s="6" t="s">
        <v>489</v>
      </c>
      <c r="B486" s="4"/>
      <c r="C486" s="4"/>
      <c r="D486" s="4">
        <v>13450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>
        <v>13450</v>
      </c>
      <c r="R486"/>
    </row>
    <row r="487" spans="1:18" ht="16.5">
      <c r="A487" s="6" t="s">
        <v>490</v>
      </c>
      <c r="B487" s="4"/>
      <c r="C487" s="4"/>
      <c r="D487" s="4">
        <v>3578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>
        <v>3578</v>
      </c>
      <c r="R487"/>
    </row>
    <row r="488" spans="1:18" ht="16.5">
      <c r="A488" s="6" t="s">
        <v>491</v>
      </c>
      <c r="B488" s="4"/>
      <c r="C488" s="4"/>
      <c r="D488" s="4"/>
      <c r="E488" s="4"/>
      <c r="F488" s="4">
        <v>27168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>
        <v>27168</v>
      </c>
      <c r="R488"/>
    </row>
    <row r="489" spans="1:18" ht="16.5">
      <c r="A489" s="6" t="s">
        <v>492</v>
      </c>
      <c r="B489" s="4"/>
      <c r="C489" s="4"/>
      <c r="D489" s="4"/>
      <c r="E489" s="4">
        <v>1200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>
        <v>1200</v>
      </c>
      <c r="R489"/>
    </row>
    <row r="490" spans="1:18" ht="16.5">
      <c r="A490" s="6" t="s">
        <v>493</v>
      </c>
      <c r="B490" s="4"/>
      <c r="C490" s="4"/>
      <c r="D490" s="4"/>
      <c r="E490" s="4"/>
      <c r="F490" s="4"/>
      <c r="G490" s="4">
        <v>801.43</v>
      </c>
      <c r="H490" s="4"/>
      <c r="I490" s="4"/>
      <c r="J490" s="4"/>
      <c r="K490" s="4"/>
      <c r="L490" s="4"/>
      <c r="M490" s="4"/>
      <c r="N490" s="4"/>
      <c r="O490" s="4"/>
      <c r="P490" s="4"/>
      <c r="Q490" s="4">
        <v>801.43</v>
      </c>
      <c r="R490"/>
    </row>
    <row r="491" spans="1:18" ht="16.5">
      <c r="A491" s="6" t="s">
        <v>494</v>
      </c>
      <c r="B491" s="4"/>
      <c r="C491" s="4"/>
      <c r="D491" s="4">
        <v>42000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>
        <v>42000</v>
      </c>
      <c r="R491"/>
    </row>
    <row r="492" spans="1:18" ht="16.5">
      <c r="A492" s="6" t="s">
        <v>495</v>
      </c>
      <c r="B492" s="4"/>
      <c r="C492" s="4"/>
      <c r="D492" s="4"/>
      <c r="E492" s="4"/>
      <c r="F492" s="4">
        <v>26500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>
        <v>26500</v>
      </c>
      <c r="R492"/>
    </row>
    <row r="493" spans="1:18" ht="16.5">
      <c r="A493" s="6" t="s">
        <v>496</v>
      </c>
      <c r="B493" s="4"/>
      <c r="C493" s="4"/>
      <c r="D493" s="4">
        <v>131784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>
        <v>131784</v>
      </c>
      <c r="R493"/>
    </row>
    <row r="494" spans="1:18" ht="16.5">
      <c r="A494" s="6" t="s">
        <v>497</v>
      </c>
      <c r="B494" s="4"/>
      <c r="C494" s="4"/>
      <c r="D494" s="4">
        <v>15850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>
        <v>15850</v>
      </c>
      <c r="R494"/>
    </row>
    <row r="495" spans="1:18" ht="16.5">
      <c r="A495" s="6" t="s">
        <v>498</v>
      </c>
      <c r="B495" s="4"/>
      <c r="C495" s="4"/>
      <c r="D495" s="4">
        <v>153791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>
        <v>153791</v>
      </c>
      <c r="R495"/>
    </row>
    <row r="496" spans="1:18" ht="16.5">
      <c r="A496" s="6" t="s">
        <v>499</v>
      </c>
      <c r="B496" s="4"/>
      <c r="C496" s="4"/>
      <c r="D496" s="4"/>
      <c r="E496" s="4"/>
      <c r="F496" s="4"/>
      <c r="G496" s="4">
        <v>1122.43</v>
      </c>
      <c r="H496" s="4"/>
      <c r="I496" s="4"/>
      <c r="J496" s="4"/>
      <c r="K496" s="4"/>
      <c r="L496" s="4"/>
      <c r="M496" s="4"/>
      <c r="N496" s="4"/>
      <c r="O496" s="4"/>
      <c r="P496" s="4"/>
      <c r="Q496" s="4">
        <v>1122.43</v>
      </c>
      <c r="R496"/>
    </row>
    <row r="497" spans="1:18" ht="16.5">
      <c r="A497" s="6" t="s">
        <v>500</v>
      </c>
      <c r="B497" s="4"/>
      <c r="C497" s="4"/>
      <c r="D497" s="4"/>
      <c r="E497" s="4"/>
      <c r="F497" s="4">
        <v>9899.6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>
        <v>9899.6</v>
      </c>
      <c r="R497"/>
    </row>
    <row r="498" spans="1:18" ht="16.5">
      <c r="A498" s="6" t="s">
        <v>501</v>
      </c>
      <c r="B498" s="4"/>
      <c r="C498" s="4"/>
      <c r="D498" s="4">
        <v>7480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>
        <v>7480</v>
      </c>
      <c r="R498"/>
    </row>
    <row r="499" spans="1:18" ht="16.5">
      <c r="A499" s="6" t="s">
        <v>502</v>
      </c>
      <c r="B499" s="4"/>
      <c r="C499" s="4"/>
      <c r="D499" s="4"/>
      <c r="E499" s="4"/>
      <c r="F499" s="4">
        <v>4470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>
        <v>4470</v>
      </c>
      <c r="R499"/>
    </row>
    <row r="500" spans="1:18" ht="16.5">
      <c r="A500" s="6" t="s">
        <v>503</v>
      </c>
      <c r="B500" s="4"/>
      <c r="C500" s="4"/>
      <c r="D500" s="4"/>
      <c r="E500" s="4"/>
      <c r="F500" s="4">
        <v>1600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>
        <v>1600</v>
      </c>
      <c r="R500"/>
    </row>
    <row r="501" spans="1:18" ht="16.5">
      <c r="A501" s="6" t="s">
        <v>504</v>
      </c>
      <c r="B501" s="4"/>
      <c r="C501" s="4"/>
      <c r="D501" s="4"/>
      <c r="E501" s="4"/>
      <c r="F501" s="4">
        <v>7600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>
        <v>7600</v>
      </c>
      <c r="R501"/>
    </row>
    <row r="502" spans="1:18" ht="16.5">
      <c r="A502" s="6" t="s">
        <v>505</v>
      </c>
      <c r="B502" s="4"/>
      <c r="C502" s="4"/>
      <c r="D502" s="4"/>
      <c r="E502" s="4"/>
      <c r="F502" s="4">
        <v>4060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>
        <v>4060</v>
      </c>
      <c r="R502"/>
    </row>
    <row r="503" spans="1:18" ht="16.5">
      <c r="A503" s="6" t="s">
        <v>506</v>
      </c>
      <c r="B503" s="4"/>
      <c r="C503" s="4"/>
      <c r="D503" s="4"/>
      <c r="E503" s="4"/>
      <c r="F503" s="4">
        <v>7500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>
        <v>7500</v>
      </c>
      <c r="R503"/>
    </row>
    <row r="504" spans="1:18" ht="16.5">
      <c r="A504" s="6" t="s">
        <v>507</v>
      </c>
      <c r="B504" s="4"/>
      <c r="C504" s="4"/>
      <c r="D504" s="4"/>
      <c r="E504" s="4"/>
      <c r="F504" s="4">
        <v>98910.8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>
        <v>98910.8</v>
      </c>
      <c r="R504"/>
    </row>
    <row r="505" spans="1:18" ht="16.5">
      <c r="A505" s="6" t="s">
        <v>508</v>
      </c>
      <c r="B505" s="4"/>
      <c r="C505" s="4"/>
      <c r="D505" s="4"/>
      <c r="E505" s="4"/>
      <c r="F505" s="4">
        <v>10450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>
        <v>10450</v>
      </c>
      <c r="R505"/>
    </row>
    <row r="506" spans="1:18" ht="16.5">
      <c r="A506" s="6" t="s">
        <v>509</v>
      </c>
      <c r="B506" s="4"/>
      <c r="C506" s="4"/>
      <c r="D506" s="4"/>
      <c r="E506" s="4"/>
      <c r="F506" s="4"/>
      <c r="G506" s="4">
        <v>538.21</v>
      </c>
      <c r="H506" s="4"/>
      <c r="I506" s="4"/>
      <c r="J506" s="4"/>
      <c r="K506" s="4"/>
      <c r="L506" s="4"/>
      <c r="M506" s="4"/>
      <c r="N506" s="4"/>
      <c r="O506" s="4"/>
      <c r="P506" s="4"/>
      <c r="Q506" s="4">
        <v>538.21</v>
      </c>
      <c r="R506"/>
    </row>
    <row r="507" spans="1:18" ht="16.5">
      <c r="A507" s="6" t="s">
        <v>510</v>
      </c>
      <c r="B507" s="4"/>
      <c r="C507" s="4"/>
      <c r="D507" s="4"/>
      <c r="E507" s="4">
        <v>4800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>
        <v>4800</v>
      </c>
      <c r="R507"/>
    </row>
    <row r="508" spans="1:18" ht="16.5">
      <c r="A508" s="6" t="s">
        <v>511</v>
      </c>
      <c r="B508" s="4"/>
      <c r="C508" s="4"/>
      <c r="D508" s="4">
        <v>23392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>
        <v>23392</v>
      </c>
      <c r="R508"/>
    </row>
    <row r="509" spans="1:18" ht="16.5">
      <c r="A509" s="6" t="s">
        <v>512</v>
      </c>
      <c r="B509" s="4"/>
      <c r="C509" s="4"/>
      <c r="D509" s="4">
        <v>61500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>
        <v>61500</v>
      </c>
      <c r="R509"/>
    </row>
    <row r="510" spans="1:18" ht="16.5">
      <c r="A510" s="6" t="s">
        <v>513</v>
      </c>
      <c r="B510" s="4"/>
      <c r="C510" s="4"/>
      <c r="D510" s="4">
        <v>2700</v>
      </c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>
        <v>2700</v>
      </c>
      <c r="R510"/>
    </row>
    <row r="511" spans="1:18" ht="16.5">
      <c r="A511" s="6" t="s">
        <v>514</v>
      </c>
      <c r="B511" s="4"/>
      <c r="C511" s="4"/>
      <c r="D511" s="4"/>
      <c r="E511" s="4"/>
      <c r="F511" s="4">
        <v>13656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>
        <v>13656</v>
      </c>
      <c r="R511"/>
    </row>
    <row r="512" spans="1:18" ht="16.5">
      <c r="A512" s="6" t="s">
        <v>515</v>
      </c>
      <c r="B512" s="4"/>
      <c r="C512" s="4"/>
      <c r="D512" s="4"/>
      <c r="E512" s="4"/>
      <c r="F512" s="4">
        <v>1834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>
        <v>1834</v>
      </c>
      <c r="R512"/>
    </row>
    <row r="513" spans="1:18" ht="16.5">
      <c r="A513" s="6" t="s">
        <v>516</v>
      </c>
      <c r="B513" s="4"/>
      <c r="C513" s="4"/>
      <c r="D513" s="4"/>
      <c r="E513" s="4"/>
      <c r="F513" s="4">
        <v>290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>
        <v>290</v>
      </c>
      <c r="R513"/>
    </row>
    <row r="514" spans="1:18" ht="16.5">
      <c r="A514" s="6" t="s">
        <v>517</v>
      </c>
      <c r="B514" s="4"/>
      <c r="C514" s="4"/>
      <c r="D514" s="4">
        <v>1600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>
        <v>1600</v>
      </c>
      <c r="R514"/>
    </row>
    <row r="515" spans="1:18" ht="16.5">
      <c r="A515" s="6" t="s">
        <v>518</v>
      </c>
      <c r="B515" s="4"/>
      <c r="C515" s="4"/>
      <c r="D515" s="4">
        <v>123056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>
        <v>123056</v>
      </c>
      <c r="R515"/>
    </row>
    <row r="516" spans="1:18" ht="16.5">
      <c r="A516" s="6" t="s">
        <v>519</v>
      </c>
      <c r="B516" s="4"/>
      <c r="C516" s="4"/>
      <c r="D516" s="4"/>
      <c r="E516" s="4"/>
      <c r="F516" s="4">
        <v>61407.2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>
        <v>61407.2</v>
      </c>
      <c r="R516"/>
    </row>
    <row r="517" spans="1:18" ht="16.5">
      <c r="A517" s="6" t="s">
        <v>520</v>
      </c>
      <c r="B517" s="4"/>
      <c r="C517" s="4"/>
      <c r="D517" s="4"/>
      <c r="E517" s="4"/>
      <c r="F517" s="4">
        <v>3300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>
        <v>3300</v>
      </c>
      <c r="R517"/>
    </row>
    <row r="518" spans="1:18" ht="16.5">
      <c r="A518" s="6" t="s">
        <v>521</v>
      </c>
      <c r="B518" s="4"/>
      <c r="C518" s="4"/>
      <c r="D518" s="4"/>
      <c r="E518" s="4"/>
      <c r="F518" s="4">
        <v>3228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>
        <v>3228</v>
      </c>
      <c r="R518"/>
    </row>
    <row r="519" spans="1:18" ht="16.5">
      <c r="A519" s="6" t="s">
        <v>522</v>
      </c>
      <c r="B519" s="4"/>
      <c r="C519" s="4"/>
      <c r="D519" s="4"/>
      <c r="E519" s="4"/>
      <c r="F519" s="4">
        <v>6955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>
        <v>6955</v>
      </c>
      <c r="R519"/>
    </row>
    <row r="520" spans="1:18" ht="16.5">
      <c r="A520" s="6" t="s">
        <v>523</v>
      </c>
      <c r="B520" s="4"/>
      <c r="C520" s="4"/>
      <c r="D520" s="4">
        <v>13558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>
        <v>13558</v>
      </c>
      <c r="R520"/>
    </row>
    <row r="521" spans="1:18" ht="16.5">
      <c r="A521" s="6" t="s">
        <v>524</v>
      </c>
      <c r="B521" s="4"/>
      <c r="C521" s="4"/>
      <c r="D521" s="4"/>
      <c r="E521" s="4"/>
      <c r="F521" s="4">
        <v>6740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>
        <v>6740</v>
      </c>
      <c r="R521"/>
    </row>
    <row r="522" spans="1:18" ht="16.5">
      <c r="A522" s="6" t="s">
        <v>525</v>
      </c>
      <c r="B522" s="4"/>
      <c r="C522" s="4"/>
      <c r="D522" s="4"/>
      <c r="E522" s="4"/>
      <c r="F522" s="4">
        <v>2350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>
        <v>2350</v>
      </c>
      <c r="R522"/>
    </row>
    <row r="523" spans="1:18" ht="16.5">
      <c r="A523" s="6" t="s">
        <v>526</v>
      </c>
      <c r="B523" s="4"/>
      <c r="C523" s="4"/>
      <c r="D523" s="4">
        <v>21315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>
        <v>21315</v>
      </c>
      <c r="R523"/>
    </row>
    <row r="524" spans="1:18" ht="16.5">
      <c r="A524" s="6" t="s">
        <v>527</v>
      </c>
      <c r="B524" s="4"/>
      <c r="C524" s="4"/>
      <c r="D524" s="4">
        <v>4586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>
        <v>4586</v>
      </c>
      <c r="R524"/>
    </row>
    <row r="525" spans="1:18" ht="16.5">
      <c r="A525" s="6" t="s">
        <v>528</v>
      </c>
      <c r="B525" s="4"/>
      <c r="C525" s="4"/>
      <c r="D525" s="4">
        <v>99000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>
        <v>99000</v>
      </c>
      <c r="R525"/>
    </row>
    <row r="526" spans="1:18" ht="16.5">
      <c r="A526" s="6" t="s">
        <v>529</v>
      </c>
      <c r="B526" s="4"/>
      <c r="C526" s="4"/>
      <c r="D526" s="4">
        <v>600</v>
      </c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>
        <v>600</v>
      </c>
      <c r="R526"/>
    </row>
    <row r="527" spans="1:18" ht="16.5">
      <c r="A527" s="6" t="s">
        <v>530</v>
      </c>
      <c r="B527" s="4"/>
      <c r="C527" s="4"/>
      <c r="D527" s="4"/>
      <c r="E527" s="4"/>
      <c r="F527" s="4">
        <v>28569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>
        <v>28569</v>
      </c>
      <c r="R527"/>
    </row>
    <row r="528" spans="1:18" ht="16.5">
      <c r="A528" s="6" t="s">
        <v>531</v>
      </c>
      <c r="B528" s="4"/>
      <c r="C528" s="4"/>
      <c r="D528" s="4"/>
      <c r="E528" s="4"/>
      <c r="F528" s="4">
        <v>1000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>
        <v>1000</v>
      </c>
      <c r="R528"/>
    </row>
    <row r="529" spans="1:18" ht="16.5">
      <c r="A529" s="6" t="s">
        <v>532</v>
      </c>
      <c r="B529" s="4"/>
      <c r="C529" s="4"/>
      <c r="D529" s="4"/>
      <c r="E529" s="4"/>
      <c r="F529" s="4">
        <v>8345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>
        <v>8345</v>
      </c>
      <c r="R529"/>
    </row>
    <row r="530" spans="1:18" ht="16.5">
      <c r="A530" s="6" t="s">
        <v>533</v>
      </c>
      <c r="B530" s="4"/>
      <c r="C530" s="4"/>
      <c r="D530" s="4">
        <v>13336.2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>
        <v>13336.2</v>
      </c>
      <c r="R530"/>
    </row>
    <row r="531" spans="1:18" ht="16.5">
      <c r="A531" s="6" t="s">
        <v>534</v>
      </c>
      <c r="B531" s="4"/>
      <c r="C531" s="4"/>
      <c r="D531" s="4"/>
      <c r="E531" s="4"/>
      <c r="F531" s="4">
        <v>8170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>
        <v>8170</v>
      </c>
      <c r="R531"/>
    </row>
    <row r="532" spans="1:18" ht="16.5">
      <c r="A532" s="6" t="s">
        <v>535</v>
      </c>
      <c r="B532" s="4"/>
      <c r="C532" s="4"/>
      <c r="D532" s="4"/>
      <c r="E532" s="4"/>
      <c r="F532" s="4">
        <v>22310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>
        <v>22310</v>
      </c>
      <c r="R532"/>
    </row>
    <row r="533" spans="1:18" ht="16.5">
      <c r="A533" s="6" t="s">
        <v>536</v>
      </c>
      <c r="B533" s="4"/>
      <c r="C533" s="4"/>
      <c r="D533" s="4"/>
      <c r="E533" s="4">
        <v>25000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>
        <v>25000</v>
      </c>
      <c r="R533"/>
    </row>
    <row r="534" spans="1:18" ht="16.5">
      <c r="A534" s="6" t="s">
        <v>537</v>
      </c>
      <c r="B534" s="4"/>
      <c r="C534" s="4"/>
      <c r="D534" s="4">
        <v>57100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>
        <v>57100</v>
      </c>
      <c r="R534"/>
    </row>
    <row r="535" spans="1:18" ht="16.5">
      <c r="A535" s="6" t="s">
        <v>538</v>
      </c>
      <c r="B535" s="4"/>
      <c r="C535" s="4"/>
      <c r="D535" s="4">
        <v>18000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>
        <v>18000</v>
      </c>
      <c r="R535"/>
    </row>
    <row r="536" spans="1:18" ht="16.5">
      <c r="A536" s="6" t="s">
        <v>539</v>
      </c>
      <c r="B536" s="4"/>
      <c r="C536" s="4"/>
      <c r="D536" s="4">
        <v>4050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>
        <v>4050</v>
      </c>
      <c r="R536"/>
    </row>
    <row r="537" spans="1:18" ht="16.5">
      <c r="A537" s="6" t="s">
        <v>540</v>
      </c>
      <c r="B537" s="4"/>
      <c r="C537" s="4"/>
      <c r="D537" s="4">
        <v>7800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>
        <v>7800</v>
      </c>
      <c r="R537"/>
    </row>
    <row r="538" spans="1:18" ht="16.5">
      <c r="A538" s="6" t="s">
        <v>541</v>
      </c>
      <c r="B538" s="4"/>
      <c r="C538" s="4"/>
      <c r="D538" s="4">
        <v>1350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>
        <v>1350</v>
      </c>
      <c r="R538"/>
    </row>
    <row r="539" spans="1:18" ht="16.5">
      <c r="A539" s="6" t="s">
        <v>542</v>
      </c>
      <c r="B539" s="4"/>
      <c r="C539" s="4"/>
      <c r="D539" s="4"/>
      <c r="E539" s="4"/>
      <c r="F539" s="4">
        <v>3340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>
        <v>3340</v>
      </c>
      <c r="R539"/>
    </row>
    <row r="540" spans="1:18" ht="16.5">
      <c r="A540" s="6" t="s">
        <v>543</v>
      </c>
      <c r="B540" s="4"/>
      <c r="C540" s="4"/>
      <c r="D540" s="4">
        <v>6000</v>
      </c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>
        <v>6000</v>
      </c>
      <c r="R540"/>
    </row>
    <row r="541" spans="1:18" ht="16.5">
      <c r="A541" s="6" t="s">
        <v>544</v>
      </c>
      <c r="B541" s="4"/>
      <c r="C541" s="4"/>
      <c r="D541" s="4"/>
      <c r="E541" s="4"/>
      <c r="F541" s="4">
        <v>5350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>
        <v>5350</v>
      </c>
      <c r="R541"/>
    </row>
    <row r="542" spans="1:18" ht="16.5">
      <c r="A542" s="6" t="s">
        <v>545</v>
      </c>
      <c r="B542" s="4"/>
      <c r="C542" s="4"/>
      <c r="D542" s="4"/>
      <c r="E542" s="4"/>
      <c r="F542" s="4">
        <v>896.95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>
        <v>896.95</v>
      </c>
      <c r="R542"/>
    </row>
    <row r="543" spans="1:18" ht="16.5">
      <c r="A543" s="6" t="s">
        <v>546</v>
      </c>
      <c r="B543" s="4"/>
      <c r="C543" s="4"/>
      <c r="D543" s="4"/>
      <c r="E543" s="4"/>
      <c r="F543" s="4"/>
      <c r="G543" s="4">
        <v>107</v>
      </c>
      <c r="H543" s="4"/>
      <c r="I543" s="4"/>
      <c r="J543" s="4"/>
      <c r="K543" s="4"/>
      <c r="L543" s="4"/>
      <c r="M543" s="4"/>
      <c r="N543" s="4"/>
      <c r="O543" s="4"/>
      <c r="P543" s="4"/>
      <c r="Q543" s="4">
        <v>107</v>
      </c>
      <c r="R543"/>
    </row>
    <row r="544" spans="1:18" ht="16.5">
      <c r="A544" s="6" t="s">
        <v>547</v>
      </c>
      <c r="B544" s="4"/>
      <c r="C544" s="4"/>
      <c r="D544" s="4"/>
      <c r="E544" s="4"/>
      <c r="F544" s="4">
        <v>8969.6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>
        <v>8969.6</v>
      </c>
      <c r="R544"/>
    </row>
    <row r="545" spans="1:18" ht="16.5">
      <c r="A545" s="6" t="s">
        <v>548</v>
      </c>
      <c r="B545" s="4"/>
      <c r="C545" s="4"/>
      <c r="D545" s="4">
        <v>196012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>
        <v>196012</v>
      </c>
      <c r="R545"/>
    </row>
    <row r="546" spans="1:18" ht="16.5">
      <c r="A546" s="6" t="s">
        <v>549</v>
      </c>
      <c r="B546" s="4"/>
      <c r="C546" s="4"/>
      <c r="D546" s="4"/>
      <c r="E546" s="4"/>
      <c r="F546" s="4">
        <v>96855.25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>
        <v>96855.25</v>
      </c>
      <c r="R546"/>
    </row>
    <row r="547" spans="1:18" ht="16.5">
      <c r="A547" s="6" t="s">
        <v>550</v>
      </c>
      <c r="B547" s="4"/>
      <c r="C547" s="4"/>
      <c r="D547" s="4"/>
      <c r="E547" s="4"/>
      <c r="F547" s="4">
        <v>14148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>
        <v>14148</v>
      </c>
      <c r="R547"/>
    </row>
    <row r="548" spans="1:18" ht="16.5">
      <c r="A548" s="6" t="s">
        <v>551</v>
      </c>
      <c r="B548" s="4"/>
      <c r="C548" s="4"/>
      <c r="D548" s="4"/>
      <c r="E548" s="4"/>
      <c r="F548" s="4">
        <v>4885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>
        <v>4885</v>
      </c>
      <c r="R548"/>
    </row>
    <row r="549" spans="1:18" ht="16.5">
      <c r="A549" s="6" t="s">
        <v>552</v>
      </c>
      <c r="B549" s="4"/>
      <c r="C549" s="4"/>
      <c r="D549" s="4"/>
      <c r="E549" s="4"/>
      <c r="F549" s="4">
        <v>31784.1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>
        <v>31784.1</v>
      </c>
      <c r="R549"/>
    </row>
    <row r="550" spans="1:18" ht="16.5">
      <c r="A550" s="6" t="s">
        <v>553</v>
      </c>
      <c r="B550" s="4"/>
      <c r="C550" s="4"/>
      <c r="D550" s="4"/>
      <c r="E550" s="4"/>
      <c r="F550" s="4">
        <v>6550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>
        <v>6550</v>
      </c>
      <c r="R550"/>
    </row>
    <row r="551" spans="1:18" ht="16.5">
      <c r="A551" s="6" t="s">
        <v>554</v>
      </c>
      <c r="B551" s="4"/>
      <c r="C551" s="4"/>
      <c r="D551" s="4"/>
      <c r="E551" s="4"/>
      <c r="F551" s="4"/>
      <c r="G551" s="4">
        <v>267.5</v>
      </c>
      <c r="H551" s="4"/>
      <c r="I551" s="4"/>
      <c r="J551" s="4"/>
      <c r="K551" s="4"/>
      <c r="L551" s="4"/>
      <c r="M551" s="4"/>
      <c r="N551" s="4"/>
      <c r="O551" s="4"/>
      <c r="P551" s="4"/>
      <c r="Q551" s="4">
        <v>267.5</v>
      </c>
      <c r="R551"/>
    </row>
    <row r="552" spans="1:18" ht="16.5">
      <c r="A552" s="6" t="s">
        <v>555</v>
      </c>
      <c r="B552" s="4"/>
      <c r="C552" s="4"/>
      <c r="D552" s="4"/>
      <c r="E552" s="4"/>
      <c r="F552" s="4"/>
      <c r="G552" s="4">
        <v>535</v>
      </c>
      <c r="H552" s="4"/>
      <c r="I552" s="4"/>
      <c r="J552" s="4"/>
      <c r="K552" s="4"/>
      <c r="L552" s="4"/>
      <c r="M552" s="4"/>
      <c r="N552" s="4"/>
      <c r="O552" s="4"/>
      <c r="P552" s="4"/>
      <c r="Q552" s="4">
        <v>535</v>
      </c>
      <c r="R552"/>
    </row>
    <row r="553" spans="1:18" ht="16.5">
      <c r="A553" s="6" t="s">
        <v>556</v>
      </c>
      <c r="B553" s="4"/>
      <c r="C553" s="4"/>
      <c r="D553" s="4">
        <v>1500</v>
      </c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>
        <v>1500</v>
      </c>
      <c r="R553"/>
    </row>
    <row r="554" spans="1:18" ht="16.5">
      <c r="A554" s="6" t="s">
        <v>557</v>
      </c>
      <c r="B554" s="4"/>
      <c r="C554" s="4"/>
      <c r="D554" s="4">
        <v>11461</v>
      </c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>
        <v>11461</v>
      </c>
      <c r="R554"/>
    </row>
    <row r="555" spans="1:18" ht="16.5">
      <c r="A555" s="6" t="s">
        <v>558</v>
      </c>
      <c r="B555" s="4"/>
      <c r="C555" s="4"/>
      <c r="D555" s="4"/>
      <c r="E555" s="4"/>
      <c r="F555" s="4">
        <v>4000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>
        <v>4000</v>
      </c>
      <c r="R555"/>
    </row>
    <row r="556" spans="1:18" ht="16.5">
      <c r="A556" s="6" t="s">
        <v>559</v>
      </c>
      <c r="B556" s="4"/>
      <c r="C556" s="4"/>
      <c r="D556" s="4">
        <v>10685.4</v>
      </c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>
        <v>10685.4</v>
      </c>
      <c r="R556"/>
    </row>
    <row r="557" spans="1:18" ht="16.5">
      <c r="A557" s="6" t="s">
        <v>560</v>
      </c>
      <c r="B557" s="4"/>
      <c r="C557" s="4"/>
      <c r="D557" s="4"/>
      <c r="E557" s="4"/>
      <c r="F557" s="4">
        <v>8473.51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>
        <v>8473.51</v>
      </c>
      <c r="R557"/>
    </row>
    <row r="558" spans="1:18" ht="16.5">
      <c r="A558" s="6" t="s">
        <v>561</v>
      </c>
      <c r="B558" s="4"/>
      <c r="C558" s="4"/>
      <c r="D558" s="4"/>
      <c r="E558" s="4"/>
      <c r="F558" s="4">
        <v>2950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>
        <v>2950</v>
      </c>
      <c r="R558"/>
    </row>
    <row r="559" spans="1:18" ht="16.5">
      <c r="A559" s="6" t="s">
        <v>562</v>
      </c>
      <c r="B559" s="4"/>
      <c r="C559" s="4"/>
      <c r="D559" s="4"/>
      <c r="E559" s="4"/>
      <c r="F559" s="4">
        <v>4300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>
        <v>4300</v>
      </c>
      <c r="R559"/>
    </row>
    <row r="560" spans="1:18" ht="16.5">
      <c r="A560" s="6" t="s">
        <v>563</v>
      </c>
      <c r="B560" s="4"/>
      <c r="C560" s="4"/>
      <c r="D560" s="4">
        <v>214773.19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>
        <v>214773.19</v>
      </c>
      <c r="R560"/>
    </row>
    <row r="561" spans="1:18" ht="16.5">
      <c r="A561" s="6" t="s">
        <v>564</v>
      </c>
      <c r="B561" s="4"/>
      <c r="C561" s="4"/>
      <c r="D561" s="4">
        <v>6936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>
        <v>6936</v>
      </c>
      <c r="R561"/>
    </row>
    <row r="562" spans="1:18" ht="16.5">
      <c r="A562" s="6" t="s">
        <v>565</v>
      </c>
      <c r="B562" s="4"/>
      <c r="C562" s="4"/>
      <c r="D562" s="4"/>
      <c r="E562" s="4"/>
      <c r="F562" s="4"/>
      <c r="G562" s="4">
        <v>4293.77</v>
      </c>
      <c r="H562" s="4"/>
      <c r="I562" s="4"/>
      <c r="J562" s="4"/>
      <c r="K562" s="4"/>
      <c r="L562" s="4"/>
      <c r="M562" s="4"/>
      <c r="N562" s="4"/>
      <c r="O562" s="4"/>
      <c r="P562" s="4"/>
      <c r="Q562" s="4">
        <v>4293.77</v>
      </c>
      <c r="R562"/>
    </row>
    <row r="563" spans="1:18" ht="16.5">
      <c r="A563" s="6" t="s">
        <v>566</v>
      </c>
      <c r="B563" s="4"/>
      <c r="C563" s="4"/>
      <c r="D563" s="4"/>
      <c r="E563" s="4"/>
      <c r="F563" s="4">
        <v>11361.2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>
        <v>11361.2</v>
      </c>
      <c r="R563"/>
    </row>
    <row r="564" spans="1:18" ht="16.5">
      <c r="A564" s="6" t="s">
        <v>567</v>
      </c>
      <c r="B564" s="4"/>
      <c r="C564" s="4"/>
      <c r="D564" s="4"/>
      <c r="E564" s="4"/>
      <c r="F564" s="4">
        <v>11400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>
        <v>11400</v>
      </c>
      <c r="R564"/>
    </row>
    <row r="565" spans="1:18" ht="16.5">
      <c r="A565" s="6" t="s">
        <v>568</v>
      </c>
      <c r="B565" s="4"/>
      <c r="C565" s="4"/>
      <c r="D565" s="4">
        <v>5170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>
        <v>5170</v>
      </c>
      <c r="R565"/>
    </row>
    <row r="566" spans="1:18" ht="16.5">
      <c r="A566" s="6" t="s">
        <v>569</v>
      </c>
      <c r="B566" s="4"/>
      <c r="C566" s="4"/>
      <c r="D566" s="4"/>
      <c r="E566" s="4"/>
      <c r="F566" s="4">
        <v>2220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>
        <v>2220</v>
      </c>
      <c r="R566"/>
    </row>
    <row r="567" spans="1:18" ht="16.5">
      <c r="A567" s="6" t="s">
        <v>570</v>
      </c>
      <c r="B567" s="4"/>
      <c r="C567" s="4"/>
      <c r="D567" s="4"/>
      <c r="E567" s="4"/>
      <c r="F567" s="4">
        <v>2205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>
        <v>2205</v>
      </c>
      <c r="R567"/>
    </row>
    <row r="568" spans="1:18" ht="16.5">
      <c r="A568" s="6" t="s">
        <v>571</v>
      </c>
      <c r="B568" s="4"/>
      <c r="C568" s="4"/>
      <c r="D568" s="4">
        <v>1000</v>
      </c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>
        <v>1000</v>
      </c>
      <c r="R568"/>
    </row>
    <row r="569" spans="1:18" ht="16.5">
      <c r="A569" s="6" t="s">
        <v>572</v>
      </c>
      <c r="B569" s="4"/>
      <c r="C569" s="4"/>
      <c r="D569" s="4"/>
      <c r="E569" s="4"/>
      <c r="F569" s="4">
        <v>10200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>
        <v>10200</v>
      </c>
      <c r="R569"/>
    </row>
    <row r="570" spans="1:18" ht="16.5">
      <c r="A570" s="6" t="s">
        <v>573</v>
      </c>
      <c r="B570" s="4"/>
      <c r="C570" s="4"/>
      <c r="D570" s="4"/>
      <c r="E570" s="4"/>
      <c r="F570" s="4">
        <v>3000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>
        <v>3000</v>
      </c>
      <c r="R570"/>
    </row>
    <row r="571" spans="1:18" ht="16.5">
      <c r="A571" s="6" t="s">
        <v>574</v>
      </c>
      <c r="B571" s="4"/>
      <c r="C571" s="4"/>
      <c r="D571" s="4">
        <v>11842.93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>
        <v>11842.93</v>
      </c>
      <c r="R571"/>
    </row>
    <row r="572" spans="1:18" ht="16.5">
      <c r="A572" s="6" t="s">
        <v>575</v>
      </c>
      <c r="B572" s="4"/>
      <c r="C572" s="4"/>
      <c r="D572" s="4"/>
      <c r="E572" s="4"/>
      <c r="F572" s="4"/>
      <c r="G572" s="4">
        <v>3464146.26</v>
      </c>
      <c r="H572" s="4"/>
      <c r="I572" s="4"/>
      <c r="J572" s="4"/>
      <c r="K572" s="4"/>
      <c r="L572" s="4"/>
      <c r="M572" s="4"/>
      <c r="N572" s="4"/>
      <c r="O572" s="4"/>
      <c r="P572" s="4"/>
      <c r="Q572" s="4">
        <v>3464146.26</v>
      </c>
      <c r="R572"/>
    </row>
    <row r="573" spans="1:18" ht="16.5">
      <c r="A573" s="6" t="s">
        <v>576</v>
      </c>
      <c r="B573" s="4"/>
      <c r="C573" s="4"/>
      <c r="D573" s="4"/>
      <c r="E573" s="4"/>
      <c r="F573" s="4">
        <v>15320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>
        <v>15320</v>
      </c>
      <c r="R573"/>
    </row>
    <row r="574" spans="1:18" ht="16.5">
      <c r="A574" s="6" t="s">
        <v>577</v>
      </c>
      <c r="B574" s="4"/>
      <c r="C574" s="4"/>
      <c r="D574" s="4"/>
      <c r="E574" s="4"/>
      <c r="F574" s="4">
        <v>818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>
        <v>818</v>
      </c>
      <c r="R574"/>
    </row>
    <row r="575" spans="1:18" ht="16.5">
      <c r="A575" s="6" t="s">
        <v>578</v>
      </c>
      <c r="B575" s="4"/>
      <c r="C575" s="4"/>
      <c r="D575" s="4"/>
      <c r="E575" s="4"/>
      <c r="F575" s="4">
        <v>191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>
        <v>191</v>
      </c>
      <c r="R575"/>
    </row>
    <row r="576" spans="1:18" ht="16.5">
      <c r="A576" s="6" t="s">
        <v>579</v>
      </c>
      <c r="B576" s="4"/>
      <c r="C576" s="4"/>
      <c r="D576" s="4"/>
      <c r="E576" s="4"/>
      <c r="F576" s="4">
        <v>5140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>
        <v>5140</v>
      </c>
      <c r="R576"/>
    </row>
    <row r="577" spans="1:18" ht="16.5">
      <c r="A577" s="6" t="s">
        <v>580</v>
      </c>
      <c r="B577" s="4"/>
      <c r="C577" s="4"/>
      <c r="D577" s="4">
        <v>14255.9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>
        <v>14255.9</v>
      </c>
      <c r="R577"/>
    </row>
    <row r="578" spans="1:18" ht="16.5">
      <c r="A578" s="6" t="s">
        <v>581</v>
      </c>
      <c r="B578" s="4"/>
      <c r="C578" s="4"/>
      <c r="D578" s="4"/>
      <c r="E578" s="4"/>
      <c r="F578" s="4">
        <v>52605.46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>
        <v>52605.46</v>
      </c>
      <c r="R578"/>
    </row>
    <row r="579" spans="1:18" ht="16.5">
      <c r="A579" s="6" t="s">
        <v>582</v>
      </c>
      <c r="B579" s="4"/>
      <c r="C579" s="4"/>
      <c r="D579" s="4">
        <v>174690</v>
      </c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>
        <v>174690</v>
      </c>
      <c r="R579"/>
    </row>
    <row r="580" spans="1:18" ht="16.5">
      <c r="A580" s="6" t="s">
        <v>583</v>
      </c>
      <c r="B580" s="4"/>
      <c r="C580" s="4"/>
      <c r="D580" s="4">
        <v>19649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>
        <v>19649</v>
      </c>
      <c r="R580"/>
    </row>
    <row r="581" spans="1:18" ht="16.5">
      <c r="A581" s="6" t="s">
        <v>584</v>
      </c>
      <c r="B581" s="4"/>
      <c r="C581" s="4"/>
      <c r="D581" s="4">
        <v>8025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>
        <v>8025</v>
      </c>
      <c r="R581"/>
    </row>
    <row r="582" spans="1:18" ht="16.5">
      <c r="A582" s="6" t="s">
        <v>585</v>
      </c>
      <c r="B582" s="4"/>
      <c r="C582" s="4"/>
      <c r="D582" s="4"/>
      <c r="E582" s="4"/>
      <c r="F582" s="4">
        <v>13161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>
        <v>13161</v>
      </c>
      <c r="R582"/>
    </row>
    <row r="583" spans="1:18" ht="16.5">
      <c r="A583" s="6" t="s">
        <v>586</v>
      </c>
      <c r="B583" s="4"/>
      <c r="C583" s="4"/>
      <c r="D583" s="4"/>
      <c r="E583" s="4"/>
      <c r="F583" s="4">
        <v>6759.6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>
        <v>6759.6</v>
      </c>
      <c r="R583"/>
    </row>
    <row r="584" spans="1:18" ht="16.5">
      <c r="A584" s="6" t="s">
        <v>587</v>
      </c>
      <c r="B584" s="4"/>
      <c r="C584" s="4"/>
      <c r="D584" s="4"/>
      <c r="E584" s="4"/>
      <c r="F584" s="4"/>
      <c r="G584" s="4">
        <v>1282.93</v>
      </c>
      <c r="H584" s="4"/>
      <c r="I584" s="4"/>
      <c r="J584" s="4"/>
      <c r="K584" s="4"/>
      <c r="L584" s="4"/>
      <c r="M584" s="4"/>
      <c r="N584" s="4"/>
      <c r="O584" s="4"/>
      <c r="P584" s="4"/>
      <c r="Q584" s="4">
        <v>1282.93</v>
      </c>
      <c r="R584"/>
    </row>
    <row r="585" spans="1:18" ht="16.5">
      <c r="A585" s="6" t="s">
        <v>588</v>
      </c>
      <c r="B585" s="4"/>
      <c r="C585" s="4"/>
      <c r="D585" s="4"/>
      <c r="E585" s="4"/>
      <c r="F585" s="4"/>
      <c r="G585" s="4">
        <v>992882.45</v>
      </c>
      <c r="H585" s="4"/>
      <c r="I585" s="4"/>
      <c r="J585" s="4"/>
      <c r="K585" s="4"/>
      <c r="L585" s="4"/>
      <c r="M585" s="4"/>
      <c r="N585" s="4"/>
      <c r="O585" s="4"/>
      <c r="P585" s="4"/>
      <c r="Q585" s="4">
        <v>992882.45</v>
      </c>
      <c r="R585"/>
    </row>
    <row r="586" spans="1:18" ht="16.5">
      <c r="A586" s="6" t="s">
        <v>589</v>
      </c>
      <c r="B586" s="4"/>
      <c r="C586" s="4"/>
      <c r="D586" s="4"/>
      <c r="E586" s="4"/>
      <c r="F586" s="4">
        <v>1671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>
        <v>1671</v>
      </c>
      <c r="R586"/>
    </row>
    <row r="587" spans="1:18" ht="16.5">
      <c r="A587" s="6" t="s">
        <v>590</v>
      </c>
      <c r="B587" s="4"/>
      <c r="C587" s="4"/>
      <c r="D587" s="4"/>
      <c r="E587" s="4">
        <v>9840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>
        <v>9840</v>
      </c>
      <c r="R587"/>
    </row>
    <row r="588" spans="1:18" ht="16.5">
      <c r="A588" s="6" t="s">
        <v>591</v>
      </c>
      <c r="B588" s="4"/>
      <c r="C588" s="4"/>
      <c r="D588" s="4"/>
      <c r="E588" s="4"/>
      <c r="F588" s="4">
        <v>4000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>
        <v>4000</v>
      </c>
      <c r="R588"/>
    </row>
    <row r="589" spans="1:18" ht="16.5">
      <c r="A589" s="6" t="s">
        <v>592</v>
      </c>
      <c r="B589" s="4"/>
      <c r="C589" s="4"/>
      <c r="D589" s="4">
        <v>32742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>
        <v>32742</v>
      </c>
      <c r="R589"/>
    </row>
    <row r="590" spans="1:18" ht="16.5">
      <c r="A590" s="6" t="s">
        <v>593</v>
      </c>
      <c r="B590" s="4"/>
      <c r="C590" s="4"/>
      <c r="D590" s="4">
        <v>5350</v>
      </c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>
        <v>5350</v>
      </c>
      <c r="R590"/>
    </row>
    <row r="591" spans="1:18" ht="16.5">
      <c r="A591" s="6" t="s">
        <v>594</v>
      </c>
      <c r="B591" s="4"/>
      <c r="C591" s="4"/>
      <c r="D591" s="4"/>
      <c r="E591" s="4"/>
      <c r="F591" s="4">
        <v>5499.8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>
        <v>5499.8</v>
      </c>
      <c r="R591"/>
    </row>
    <row r="592" spans="1:18" ht="16.5">
      <c r="A592" s="6" t="s">
        <v>595</v>
      </c>
      <c r="B592" s="4"/>
      <c r="C592" s="4"/>
      <c r="D592" s="4"/>
      <c r="E592" s="4"/>
      <c r="F592" s="4">
        <v>26400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>
        <v>26400</v>
      </c>
      <c r="R592"/>
    </row>
    <row r="593" spans="1:18" ht="16.5">
      <c r="A593" s="6" t="s">
        <v>596</v>
      </c>
      <c r="B593" s="4"/>
      <c r="C593" s="4"/>
      <c r="D593" s="4"/>
      <c r="E593" s="4"/>
      <c r="F593" s="4">
        <v>24370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>
        <v>24370</v>
      </c>
      <c r="R593"/>
    </row>
    <row r="594" spans="1:18" ht="16.5">
      <c r="A594" s="6" t="s">
        <v>597</v>
      </c>
      <c r="B594" s="4"/>
      <c r="C594" s="4"/>
      <c r="D594" s="4"/>
      <c r="E594" s="4"/>
      <c r="F594" s="4">
        <v>10700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>
        <v>10700</v>
      </c>
      <c r="R594"/>
    </row>
    <row r="595" spans="1:18" ht="16.5">
      <c r="A595" s="6" t="s">
        <v>598</v>
      </c>
      <c r="B595" s="4"/>
      <c r="C595" s="4"/>
      <c r="D595" s="4">
        <v>8025</v>
      </c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>
        <v>8025</v>
      </c>
      <c r="R595"/>
    </row>
    <row r="596" spans="1:18" ht="16.5">
      <c r="A596" s="6" t="s">
        <v>599</v>
      </c>
      <c r="B596" s="4"/>
      <c r="C596" s="4"/>
      <c r="D596" s="4">
        <v>19396.96</v>
      </c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>
        <v>19396.96</v>
      </c>
      <c r="R596"/>
    </row>
    <row r="597" spans="1:18" ht="16.5">
      <c r="A597" s="6" t="s">
        <v>600</v>
      </c>
      <c r="B597" s="4"/>
      <c r="C597" s="4"/>
      <c r="D597" s="4">
        <v>10900</v>
      </c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>
        <v>10900</v>
      </c>
      <c r="R597"/>
    </row>
    <row r="598" spans="1:18" ht="16.5">
      <c r="A598" s="6" t="s">
        <v>601</v>
      </c>
      <c r="B598" s="4"/>
      <c r="C598" s="4"/>
      <c r="D598" s="4">
        <v>32500</v>
      </c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>
        <v>32500</v>
      </c>
      <c r="R598"/>
    </row>
    <row r="599" spans="1:18" ht="16.5">
      <c r="A599" s="6" t="s">
        <v>602</v>
      </c>
      <c r="B599" s="4"/>
      <c r="C599" s="4"/>
      <c r="D599" s="4"/>
      <c r="E599" s="4"/>
      <c r="F599" s="4">
        <v>10200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>
        <v>10200</v>
      </c>
      <c r="R599"/>
    </row>
    <row r="600" spans="1:18" ht="16.5">
      <c r="A600" s="6" t="s">
        <v>603</v>
      </c>
      <c r="B600" s="4"/>
      <c r="C600" s="4"/>
      <c r="D600" s="4"/>
      <c r="E600" s="4"/>
      <c r="F600" s="4"/>
      <c r="G600" s="4">
        <v>107</v>
      </c>
      <c r="H600" s="4"/>
      <c r="I600" s="4"/>
      <c r="J600" s="4"/>
      <c r="K600" s="4"/>
      <c r="L600" s="4"/>
      <c r="M600" s="4"/>
      <c r="N600" s="4"/>
      <c r="O600" s="4"/>
      <c r="P600" s="4"/>
      <c r="Q600" s="4">
        <v>107</v>
      </c>
      <c r="R600"/>
    </row>
    <row r="601" spans="1:18" ht="16.5">
      <c r="A601" s="6" t="s">
        <v>604</v>
      </c>
      <c r="B601" s="4"/>
      <c r="C601" s="4"/>
      <c r="D601" s="4"/>
      <c r="E601" s="4"/>
      <c r="F601" s="4"/>
      <c r="G601" s="4">
        <v>377.71</v>
      </c>
      <c r="H601" s="4"/>
      <c r="I601" s="4"/>
      <c r="J601" s="4"/>
      <c r="K601" s="4"/>
      <c r="L601" s="4"/>
      <c r="M601" s="4"/>
      <c r="N601" s="4"/>
      <c r="O601" s="4"/>
      <c r="P601" s="4"/>
      <c r="Q601" s="4">
        <v>377.71</v>
      </c>
      <c r="R601"/>
    </row>
    <row r="602" spans="1:18" ht="16.5">
      <c r="A602" s="6" t="s">
        <v>605</v>
      </c>
      <c r="B602" s="4"/>
      <c r="C602" s="4"/>
      <c r="D602" s="4">
        <v>2900</v>
      </c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>
        <v>2900</v>
      </c>
      <c r="R602"/>
    </row>
    <row r="603" spans="1:18" ht="16.5">
      <c r="A603" s="6" t="s">
        <v>606</v>
      </c>
      <c r="B603" s="4"/>
      <c r="C603" s="4"/>
      <c r="D603" s="4">
        <v>110534</v>
      </c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>
        <v>110534</v>
      </c>
      <c r="R603"/>
    </row>
    <row r="604" spans="1:18" ht="16.5">
      <c r="A604" s="6" t="s">
        <v>607</v>
      </c>
      <c r="B604" s="4"/>
      <c r="C604" s="4"/>
      <c r="D604" s="4">
        <v>85478</v>
      </c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>
        <v>85478</v>
      </c>
      <c r="R604"/>
    </row>
    <row r="605" spans="1:18" ht="16.5">
      <c r="A605" s="6" t="s">
        <v>608</v>
      </c>
      <c r="B605" s="4"/>
      <c r="C605" s="4"/>
      <c r="D605" s="4">
        <v>6400</v>
      </c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>
        <v>6400</v>
      </c>
      <c r="R605"/>
    </row>
    <row r="606" spans="1:18" ht="16.5">
      <c r="A606" s="6" t="s">
        <v>609</v>
      </c>
      <c r="B606" s="4"/>
      <c r="C606" s="4"/>
      <c r="D606" s="4"/>
      <c r="E606" s="4"/>
      <c r="F606" s="4">
        <v>16573.9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>
        <v>16573.9</v>
      </c>
      <c r="R606"/>
    </row>
    <row r="607" spans="1:18" ht="16.5">
      <c r="A607" s="6" t="s">
        <v>610</v>
      </c>
      <c r="B607" s="4"/>
      <c r="C607" s="4"/>
      <c r="D607" s="4"/>
      <c r="E607" s="4"/>
      <c r="F607" s="4">
        <v>860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>
        <v>860</v>
      </c>
      <c r="R607"/>
    </row>
    <row r="608" spans="1:18" ht="16.5">
      <c r="A608" s="6" t="s">
        <v>611</v>
      </c>
      <c r="B608" s="4"/>
      <c r="C608" s="4"/>
      <c r="D608" s="4"/>
      <c r="E608" s="4"/>
      <c r="F608" s="4">
        <v>4320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>
        <v>4320</v>
      </c>
      <c r="R608"/>
    </row>
    <row r="609" spans="1:18" ht="16.5">
      <c r="A609" s="6" t="s">
        <v>612</v>
      </c>
      <c r="B609" s="4"/>
      <c r="C609" s="4"/>
      <c r="D609" s="4"/>
      <c r="E609" s="4"/>
      <c r="F609" s="4">
        <v>4150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>
        <v>4150</v>
      </c>
      <c r="R609"/>
    </row>
    <row r="610" spans="1:18" ht="16.5">
      <c r="A610" s="6" t="s">
        <v>613</v>
      </c>
      <c r="B610" s="4"/>
      <c r="C610" s="4"/>
      <c r="D610" s="4"/>
      <c r="E610" s="4"/>
      <c r="F610" s="4">
        <v>1600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>
        <v>1600</v>
      </c>
      <c r="R610"/>
    </row>
    <row r="611" spans="1:18" ht="16.5">
      <c r="A611" s="6" t="s">
        <v>614</v>
      </c>
      <c r="B611" s="4"/>
      <c r="C611" s="4"/>
      <c r="D611" s="4"/>
      <c r="E611" s="4"/>
      <c r="F611" s="4">
        <v>3072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>
        <v>3072</v>
      </c>
      <c r="R611"/>
    </row>
    <row r="612" spans="1:18" ht="16.5">
      <c r="A612" s="6" t="s">
        <v>615</v>
      </c>
      <c r="B612" s="4"/>
      <c r="C612" s="4"/>
      <c r="D612" s="4">
        <v>50964</v>
      </c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>
        <v>50964</v>
      </c>
      <c r="R612"/>
    </row>
    <row r="613" spans="1:18" ht="16.5">
      <c r="A613" s="6" t="s">
        <v>616</v>
      </c>
      <c r="B613" s="4"/>
      <c r="C613" s="4"/>
      <c r="D613" s="4">
        <v>14400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>
        <v>14400</v>
      </c>
      <c r="R613"/>
    </row>
    <row r="614" spans="1:18" ht="16.5">
      <c r="A614" s="6" t="s">
        <v>617</v>
      </c>
      <c r="B614" s="4"/>
      <c r="C614" s="4"/>
      <c r="D614" s="4"/>
      <c r="E614" s="4"/>
      <c r="F614" s="4">
        <v>2749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>
        <v>2749</v>
      </c>
      <c r="R614"/>
    </row>
    <row r="615" spans="1:18" ht="16.5">
      <c r="A615" s="6" t="s">
        <v>618</v>
      </c>
      <c r="B615" s="4"/>
      <c r="C615" s="4"/>
      <c r="D615" s="4">
        <v>5930</v>
      </c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>
        <v>5930</v>
      </c>
      <c r="R615"/>
    </row>
    <row r="616" spans="1:18" ht="16.5">
      <c r="A616" s="6" t="s">
        <v>619</v>
      </c>
      <c r="B616" s="4"/>
      <c r="C616" s="4"/>
      <c r="D616" s="4">
        <v>8296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>
        <v>8296</v>
      </c>
      <c r="R616"/>
    </row>
    <row r="617" spans="1:18" ht="16.5">
      <c r="A617" s="6" t="s">
        <v>620</v>
      </c>
      <c r="B617" s="4"/>
      <c r="C617" s="4"/>
      <c r="D617" s="4">
        <v>2497.38</v>
      </c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>
        <v>2497.38</v>
      </c>
      <c r="R617"/>
    </row>
    <row r="618" spans="1:18" ht="16.5">
      <c r="A618" s="6" t="s">
        <v>621</v>
      </c>
      <c r="B618" s="4"/>
      <c r="C618" s="4"/>
      <c r="D618" s="4"/>
      <c r="E618" s="4"/>
      <c r="F618" s="4">
        <v>690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>
        <v>690</v>
      </c>
      <c r="R618"/>
    </row>
    <row r="619" spans="1:18" ht="16.5">
      <c r="A619" s="6" t="s">
        <v>622</v>
      </c>
      <c r="B619" s="4"/>
      <c r="C619" s="4"/>
      <c r="D619" s="4"/>
      <c r="E619" s="4"/>
      <c r="F619" s="4">
        <v>2568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>
        <v>2568</v>
      </c>
      <c r="R619"/>
    </row>
    <row r="620" spans="1:18" ht="16.5">
      <c r="A620" s="6" t="s">
        <v>623</v>
      </c>
      <c r="B620" s="4"/>
      <c r="C620" s="4"/>
      <c r="D620" s="4">
        <v>2675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>
        <v>2675</v>
      </c>
      <c r="R620"/>
    </row>
    <row r="621" spans="1:18" ht="16.5">
      <c r="A621" s="6" t="s">
        <v>624</v>
      </c>
      <c r="B621" s="4"/>
      <c r="C621" s="4"/>
      <c r="D621" s="4"/>
      <c r="E621" s="4"/>
      <c r="F621" s="4">
        <v>384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>
        <v>384</v>
      </c>
      <c r="R621"/>
    </row>
    <row r="622" spans="1:18" ht="16.5">
      <c r="A622" s="6" t="s">
        <v>625</v>
      </c>
      <c r="B622" s="4"/>
      <c r="C622" s="4"/>
      <c r="D622" s="4">
        <v>486</v>
      </c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>
        <v>486</v>
      </c>
      <c r="R622"/>
    </row>
    <row r="623" spans="1:18" ht="16.5">
      <c r="A623" s="6" t="s">
        <v>626</v>
      </c>
      <c r="B623" s="4"/>
      <c r="C623" s="4"/>
      <c r="D623" s="4"/>
      <c r="E623" s="4"/>
      <c r="F623" s="4">
        <v>30875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>
        <v>30875</v>
      </c>
      <c r="R623"/>
    </row>
    <row r="624" spans="1:18" ht="16.5">
      <c r="A624" s="6" t="s">
        <v>627</v>
      </c>
      <c r="B624" s="4"/>
      <c r="C624" s="4"/>
      <c r="D624" s="4"/>
      <c r="E624" s="4"/>
      <c r="F624" s="4">
        <v>20811.5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>
        <v>20811.5</v>
      </c>
      <c r="R624"/>
    </row>
    <row r="625" spans="1:18" ht="16.5">
      <c r="A625" s="6" t="s">
        <v>628</v>
      </c>
      <c r="B625" s="4"/>
      <c r="C625" s="4"/>
      <c r="D625" s="4"/>
      <c r="E625" s="4"/>
      <c r="F625" s="4"/>
      <c r="G625" s="4">
        <v>267.5</v>
      </c>
      <c r="H625" s="4"/>
      <c r="I625" s="4"/>
      <c r="J625" s="4"/>
      <c r="K625" s="4"/>
      <c r="L625" s="4"/>
      <c r="M625" s="4"/>
      <c r="N625" s="4"/>
      <c r="O625" s="4"/>
      <c r="P625" s="4"/>
      <c r="Q625" s="4">
        <v>267.5</v>
      </c>
      <c r="R625"/>
    </row>
    <row r="626" spans="1:18" ht="16.5">
      <c r="A626" s="6" t="s">
        <v>629</v>
      </c>
      <c r="B626" s="4"/>
      <c r="C626" s="4"/>
      <c r="D626" s="4"/>
      <c r="E626" s="4"/>
      <c r="F626" s="4">
        <v>7000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>
        <v>7000</v>
      </c>
      <c r="R626"/>
    </row>
    <row r="627" spans="1:18" ht="16.5">
      <c r="A627" s="6" t="s">
        <v>630</v>
      </c>
      <c r="B627" s="4"/>
      <c r="C627" s="4"/>
      <c r="D627" s="4"/>
      <c r="E627" s="4"/>
      <c r="F627" s="4">
        <v>8050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>
        <v>8050</v>
      </c>
      <c r="R627"/>
    </row>
    <row r="628" spans="1:18" ht="16.5">
      <c r="A628" s="6" t="s">
        <v>631</v>
      </c>
      <c r="B628" s="4"/>
      <c r="C628" s="4"/>
      <c r="D628" s="4"/>
      <c r="E628" s="4"/>
      <c r="F628" s="4">
        <v>10760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>
        <v>10760</v>
      </c>
      <c r="R628"/>
    </row>
    <row r="629" spans="1:18" ht="16.5">
      <c r="A629" s="5" t="s">
        <v>632</v>
      </c>
      <c r="B629" s="4"/>
      <c r="C629" s="4"/>
      <c r="D629" s="4"/>
      <c r="E629" s="4"/>
      <c r="F629" s="4"/>
      <c r="G629" s="4"/>
      <c r="H629" s="4"/>
      <c r="I629" s="4">
        <v>3051600</v>
      </c>
      <c r="J629" s="4"/>
      <c r="K629" s="4"/>
      <c r="L629" s="4"/>
      <c r="M629" s="4"/>
      <c r="N629" s="4"/>
      <c r="O629" s="4"/>
      <c r="P629" s="4"/>
      <c r="Q629" s="4">
        <v>3051600</v>
      </c>
      <c r="R629"/>
    </row>
    <row r="630" spans="1:18" ht="16.5">
      <c r="A630" s="6" t="s">
        <v>633</v>
      </c>
      <c r="B630" s="4"/>
      <c r="C630" s="4"/>
      <c r="D630" s="4"/>
      <c r="E630" s="4"/>
      <c r="F630" s="4"/>
      <c r="G630" s="4"/>
      <c r="H630" s="4"/>
      <c r="I630" s="4">
        <v>3051600</v>
      </c>
      <c r="J630" s="4"/>
      <c r="K630" s="4"/>
      <c r="L630" s="4"/>
      <c r="M630" s="4"/>
      <c r="N630" s="4"/>
      <c r="O630" s="4"/>
      <c r="P630" s="4"/>
      <c r="Q630" s="4">
        <v>3051600</v>
      </c>
      <c r="R630"/>
    </row>
    <row r="631" spans="1:18" ht="16.5">
      <c r="A631" s="5" t="s">
        <v>634</v>
      </c>
      <c r="B631" s="4"/>
      <c r="C631" s="4"/>
      <c r="D631" s="4"/>
      <c r="E631" s="4"/>
      <c r="F631" s="4"/>
      <c r="G631" s="4"/>
      <c r="H631" s="4"/>
      <c r="I631" s="4"/>
      <c r="J631" s="4">
        <v>39500</v>
      </c>
      <c r="K631" s="4"/>
      <c r="L631" s="4"/>
      <c r="M631" s="4"/>
      <c r="N631" s="4"/>
      <c r="O631" s="4"/>
      <c r="P631" s="4"/>
      <c r="Q631" s="4">
        <v>39500</v>
      </c>
      <c r="R631"/>
    </row>
    <row r="632" spans="1:18" ht="16.5">
      <c r="A632" s="6" t="s">
        <v>635</v>
      </c>
      <c r="B632" s="4"/>
      <c r="C632" s="4"/>
      <c r="D632" s="4"/>
      <c r="E632" s="4"/>
      <c r="F632" s="4"/>
      <c r="G632" s="4"/>
      <c r="H632" s="4"/>
      <c r="I632" s="4"/>
      <c r="J632" s="4">
        <v>39500</v>
      </c>
      <c r="K632" s="4"/>
      <c r="L632" s="4"/>
      <c r="M632" s="4"/>
      <c r="N632" s="4"/>
      <c r="O632" s="4"/>
      <c r="P632" s="4"/>
      <c r="Q632" s="4">
        <v>39500</v>
      </c>
      <c r="R632"/>
    </row>
    <row r="633" spans="1:18" ht="16.5">
      <c r="A633" s="3" t="s">
        <v>22</v>
      </c>
      <c r="B633" s="4">
        <v>2569330.67</v>
      </c>
      <c r="C633" s="4">
        <v>9132920</v>
      </c>
      <c r="D633" s="4">
        <v>3650551.24</v>
      </c>
      <c r="E633" s="4">
        <v>1960545.22</v>
      </c>
      <c r="F633" s="4">
        <v>2196563.7100000004</v>
      </c>
      <c r="G633" s="4">
        <v>6004120.6899999995</v>
      </c>
      <c r="H633" s="4">
        <v>69660388.91999999</v>
      </c>
      <c r="I633" s="4">
        <v>23272200</v>
      </c>
      <c r="J633" s="4">
        <v>2958440</v>
      </c>
      <c r="K633" s="4">
        <v>39470200</v>
      </c>
      <c r="L633" s="4">
        <v>8000700</v>
      </c>
      <c r="M633" s="4">
        <v>25074700</v>
      </c>
      <c r="N633" s="4">
        <v>6537569</v>
      </c>
      <c r="O633" s="4">
        <v>10328900</v>
      </c>
      <c r="P633" s="4">
        <v>67845900</v>
      </c>
      <c r="Q633" s="4">
        <v>278663029.4499999</v>
      </c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4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2018-03-05T06:42:39Z</dcterms:created>
  <dcterms:modified xsi:type="dcterms:W3CDTF">2018-03-05T06:43:14Z</dcterms:modified>
  <cp:category/>
  <cp:version/>
  <cp:contentType/>
  <cp:contentStatus/>
</cp:coreProperties>
</file>