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<sst xmlns="http://schemas.openxmlformats.org/spreadsheetml/2006/main" count="849" uniqueCount="822">
  <si>
    <t>เดือน</t>
  </si>
  <si>
    <t>(ทั้งหมด)</t>
  </si>
  <si>
    <t>คณะ/หน่วยงาน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</si>
  <si>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</si>
  <si>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</si>
  <si>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</si>
  <si>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</si>
  <si>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</si>
  <si>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</si>
  <si>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</si>
  <si>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</si>
  <si>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</si>
  <si>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</si>
  <si>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</si>
  <si>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ที่ดิน/สิ่งก่อสร้าง</t>
  </si>
  <si>
    <t>ค่าครุภัณฑ์</t>
  </si>
  <si>
    <t>ผลรวมทั้งหมด</t>
  </si>
  <si>
    <t>2011704001000000</t>
  </si>
  <si>
    <t>0002/59</t>
  </si>
  <si>
    <t>0019/59</t>
  </si>
  <si>
    <t>0027/59</t>
  </si>
  <si>
    <t>0028/59</t>
  </si>
  <si>
    <t>0030/59</t>
  </si>
  <si>
    <t>0033/59</t>
  </si>
  <si>
    <t>0035/59</t>
  </si>
  <si>
    <t>0037/59</t>
  </si>
  <si>
    <t>0066/59</t>
  </si>
  <si>
    <t>0076/59</t>
  </si>
  <si>
    <t>0087/59</t>
  </si>
  <si>
    <t>0095/59</t>
  </si>
  <si>
    <t>0110/59</t>
  </si>
  <si>
    <t>0121/59</t>
  </si>
  <si>
    <t>0132/59</t>
  </si>
  <si>
    <t>0134/59</t>
  </si>
  <si>
    <t>0153/59</t>
  </si>
  <si>
    <t>0154/59</t>
  </si>
  <si>
    <t>0155/59</t>
  </si>
  <si>
    <t>0156/59</t>
  </si>
  <si>
    <t>0157/59</t>
  </si>
  <si>
    <t>0158/59</t>
  </si>
  <si>
    <t>0170/59</t>
  </si>
  <si>
    <t>0171/59</t>
  </si>
  <si>
    <t>0178/59</t>
  </si>
  <si>
    <t>0179/59</t>
  </si>
  <si>
    <t>0181/59</t>
  </si>
  <si>
    <t>0185/59</t>
  </si>
  <si>
    <t>0190/59</t>
  </si>
  <si>
    <t>0191/59</t>
  </si>
  <si>
    <t>0201/59</t>
  </si>
  <si>
    <t>2010/59</t>
  </si>
  <si>
    <t>2011/59</t>
  </si>
  <si>
    <t>0237/59</t>
  </si>
  <si>
    <t>0238/59</t>
  </si>
  <si>
    <t>0253/59</t>
  </si>
  <si>
    <t>0254/59</t>
  </si>
  <si>
    <t>0262/59</t>
  </si>
  <si>
    <t>0270/59</t>
  </si>
  <si>
    <t>0281/59</t>
  </si>
  <si>
    <t>0282/59</t>
  </si>
  <si>
    <t>0323/59</t>
  </si>
  <si>
    <t>0325/59</t>
  </si>
  <si>
    <t>0327/59</t>
  </si>
  <si>
    <t>0372/59</t>
  </si>
  <si>
    <t>0379/59</t>
  </si>
  <si>
    <t>0393/59</t>
  </si>
  <si>
    <t>0395/59</t>
  </si>
  <si>
    <t>0396/59</t>
  </si>
  <si>
    <t>0397/59</t>
  </si>
  <si>
    <t>0398/59</t>
  </si>
  <si>
    <t>0399/59</t>
  </si>
  <si>
    <t>0400/59</t>
  </si>
  <si>
    <t>0401/59</t>
  </si>
  <si>
    <t>0402/59</t>
  </si>
  <si>
    <t>0421/59</t>
  </si>
  <si>
    <t>0454/59</t>
  </si>
  <si>
    <t>0455/59</t>
  </si>
  <si>
    <t>0456/59</t>
  </si>
  <si>
    <t>0457/59</t>
  </si>
  <si>
    <t>0458/59</t>
  </si>
  <si>
    <t>0497/59</t>
  </si>
  <si>
    <t>0511/59</t>
  </si>
  <si>
    <t>0512/59</t>
  </si>
  <si>
    <t>0513/59</t>
  </si>
  <si>
    <t>0514/59</t>
  </si>
  <si>
    <t>0541/59</t>
  </si>
  <si>
    <t>0542/59</t>
  </si>
  <si>
    <t>0544/59</t>
  </si>
  <si>
    <t>0545/59</t>
  </si>
  <si>
    <t>0556/59</t>
  </si>
  <si>
    <t>0568/59</t>
  </si>
  <si>
    <t>0564/59</t>
  </si>
  <si>
    <t>0565/59</t>
  </si>
  <si>
    <t>0566/59</t>
  </si>
  <si>
    <t>0574/59</t>
  </si>
  <si>
    <t>0576/59</t>
  </si>
  <si>
    <t>0596/59</t>
  </si>
  <si>
    <t>0597/59</t>
  </si>
  <si>
    <t>0598/59</t>
  </si>
  <si>
    <t>0599/59</t>
  </si>
  <si>
    <t>0600/59</t>
  </si>
  <si>
    <t>0601/59</t>
  </si>
  <si>
    <t>0628/59</t>
  </si>
  <si>
    <t>0631/59</t>
  </si>
  <si>
    <t>0632/59</t>
  </si>
  <si>
    <t>0633/59</t>
  </si>
  <si>
    <t>0634/59</t>
  </si>
  <si>
    <t>0700/59</t>
  </si>
  <si>
    <t>0718/59</t>
  </si>
  <si>
    <t>0719/59</t>
  </si>
  <si>
    <t>0720/59</t>
  </si>
  <si>
    <t>0721/59</t>
  </si>
  <si>
    <t>0729/59</t>
  </si>
  <si>
    <t>0730/59</t>
  </si>
  <si>
    <t>0734/59</t>
  </si>
  <si>
    <t>0779/59</t>
  </si>
  <si>
    <t>0781/59</t>
  </si>
  <si>
    <t>0798/59</t>
  </si>
  <si>
    <t>0799/59</t>
  </si>
  <si>
    <t>0800/59</t>
  </si>
  <si>
    <t>0803/59</t>
  </si>
  <si>
    <t>0805/59</t>
  </si>
  <si>
    <t>0806/59</t>
  </si>
  <si>
    <t>0812/59</t>
  </si>
  <si>
    <t>0823/59</t>
  </si>
  <si>
    <t>0824/59</t>
  </si>
  <si>
    <t>0831/59</t>
  </si>
  <si>
    <t>2011704001500001</t>
  </si>
  <si>
    <t>0418/59</t>
  </si>
  <si>
    <t>2011704001110034</t>
  </si>
  <si>
    <t>0698/59</t>
  </si>
  <si>
    <t>2011704001120001</t>
  </si>
  <si>
    <t>0449/59</t>
  </si>
  <si>
    <t>2011704001120009</t>
  </si>
  <si>
    <t>0562/59</t>
  </si>
  <si>
    <t>2011704001120002</t>
  </si>
  <si>
    <t>0388/59</t>
  </si>
  <si>
    <t>2011704001110030</t>
  </si>
  <si>
    <t>0560/59</t>
  </si>
  <si>
    <t>2011704001120007</t>
  </si>
  <si>
    <t>0561/59</t>
  </si>
  <si>
    <t>2011704001110026</t>
  </si>
  <si>
    <t>0689/59</t>
  </si>
  <si>
    <t>2011704001120003</t>
  </si>
  <si>
    <t>0529/59</t>
  </si>
  <si>
    <t>2011704001110033</t>
  </si>
  <si>
    <t>0716/59</t>
  </si>
  <si>
    <t>2011704001110024</t>
  </si>
  <si>
    <t>0491/59</t>
  </si>
  <si>
    <t>2011704001110031</t>
  </si>
  <si>
    <t>0448/59</t>
  </si>
  <si>
    <t>2011704001110012</t>
  </si>
  <si>
    <t>0493/59</t>
  </si>
  <si>
    <t>2011704001110025</t>
  </si>
  <si>
    <t>0494/59</t>
  </si>
  <si>
    <t>2011704002000000</t>
  </si>
  <si>
    <t>0003/59</t>
  </si>
  <si>
    <t>0005/59</t>
  </si>
  <si>
    <t>0036/59</t>
  </si>
  <si>
    <t>0039/59</t>
  </si>
  <si>
    <t>0040/59</t>
  </si>
  <si>
    <t>0041/59</t>
  </si>
  <si>
    <t>0042/59</t>
  </si>
  <si>
    <t>0043/59</t>
  </si>
  <si>
    <t>0044/59</t>
  </si>
  <si>
    <t>0045/59</t>
  </si>
  <si>
    <t>0048/59</t>
  </si>
  <si>
    <t>0049/59</t>
  </si>
  <si>
    <t>0050/59</t>
  </si>
  <si>
    <t>0051/59</t>
  </si>
  <si>
    <t>0052/59</t>
  </si>
  <si>
    <t>0053/59</t>
  </si>
  <si>
    <t>0054/59</t>
  </si>
  <si>
    <t>0060/59</t>
  </si>
  <si>
    <t>0061/59</t>
  </si>
  <si>
    <t>0062/59</t>
  </si>
  <si>
    <t>0072/59</t>
  </si>
  <si>
    <t>0079/59</t>
  </si>
  <si>
    <t>0080/59</t>
  </si>
  <si>
    <t>0082/59</t>
  </si>
  <si>
    <t>0088/59</t>
  </si>
  <si>
    <t>0089/59</t>
  </si>
  <si>
    <t>0094/59</t>
  </si>
  <si>
    <t>0104/59</t>
  </si>
  <si>
    <t>0105/59</t>
  </si>
  <si>
    <t>0112/59</t>
  </si>
  <si>
    <t>0124/59</t>
  </si>
  <si>
    <t>0146/59</t>
  </si>
  <si>
    <t>0151/59</t>
  </si>
  <si>
    <t>0162/59</t>
  </si>
  <si>
    <t>0163/59</t>
  </si>
  <si>
    <t>0164/59</t>
  </si>
  <si>
    <t>0165/59</t>
  </si>
  <si>
    <t>0166/59</t>
  </si>
  <si>
    <t>0168/59</t>
  </si>
  <si>
    <t>0174/59</t>
  </si>
  <si>
    <t>0176/59</t>
  </si>
  <si>
    <t>0177/59</t>
  </si>
  <si>
    <t>0184/59</t>
  </si>
  <si>
    <t>0186/59</t>
  </si>
  <si>
    <t>0189/59</t>
  </si>
  <si>
    <t>0208/59</t>
  </si>
  <si>
    <t>0212/59</t>
  </si>
  <si>
    <t>0213/59</t>
  </si>
  <si>
    <t>0214/59</t>
  </si>
  <si>
    <t>0235/59</t>
  </si>
  <si>
    <t>0236/59</t>
  </si>
  <si>
    <t>0248/59</t>
  </si>
  <si>
    <t>0257/59</t>
  </si>
  <si>
    <t>0259/59</t>
  </si>
  <si>
    <t>0273/59</t>
  </si>
  <si>
    <t>0276/59</t>
  </si>
  <si>
    <t>0277/59</t>
  </si>
  <si>
    <t>0279/59</t>
  </si>
  <si>
    <t>0291/59</t>
  </si>
  <si>
    <t>0292/59</t>
  </si>
  <si>
    <t>0293/59</t>
  </si>
  <si>
    <t>0318/59</t>
  </si>
  <si>
    <t>0364/59</t>
  </si>
  <si>
    <t>0365/59</t>
  </si>
  <si>
    <t>0366/59</t>
  </si>
  <si>
    <t>0367/59</t>
  </si>
  <si>
    <t>0368/59</t>
  </si>
  <si>
    <t>0369/59</t>
  </si>
  <si>
    <t>0370/59</t>
  </si>
  <si>
    <t>0375/59</t>
  </si>
  <si>
    <t>0384/59</t>
  </si>
  <si>
    <t>0392/59</t>
  </si>
  <si>
    <t>0415/59</t>
  </si>
  <si>
    <t>0422/59</t>
  </si>
  <si>
    <t>0424/59</t>
  </si>
  <si>
    <t>0428/59</t>
  </si>
  <si>
    <t>0429/59</t>
  </si>
  <si>
    <t>0432/59</t>
  </si>
  <si>
    <t>0433/59</t>
  </si>
  <si>
    <t>0468/59</t>
  </si>
  <si>
    <t>0469/59</t>
  </si>
  <si>
    <t>0470/59</t>
  </si>
  <si>
    <t>0472/59</t>
  </si>
  <si>
    <t>0473/59</t>
  </si>
  <si>
    <t>0474/59</t>
  </si>
  <si>
    <t>0475/59</t>
  </si>
  <si>
    <t>0476/59</t>
  </si>
  <si>
    <t>0492/59</t>
  </si>
  <si>
    <t>0495/59</t>
  </si>
  <si>
    <t>0496/59</t>
  </si>
  <si>
    <t>0505/59</t>
  </si>
  <si>
    <t>0506/59</t>
  </si>
  <si>
    <t>0507/59</t>
  </si>
  <si>
    <t>0515/59</t>
  </si>
  <si>
    <t>0516/59</t>
  </si>
  <si>
    <t>0533/59</t>
  </si>
  <si>
    <t>0534/59</t>
  </si>
  <si>
    <t>0535/59</t>
  </si>
  <si>
    <t>0536/59</t>
  </si>
  <si>
    <t>0537/59</t>
  </si>
  <si>
    <t>0549/59</t>
  </si>
  <si>
    <t>0550/59</t>
  </si>
  <si>
    <t>0551/59</t>
  </si>
  <si>
    <t>0552/59</t>
  </si>
  <si>
    <t>0319/59</t>
  </si>
  <si>
    <t>0584/59</t>
  </si>
  <si>
    <t>0602/59</t>
  </si>
  <si>
    <t>0603/59</t>
  </si>
  <si>
    <t>0619/59</t>
  </si>
  <si>
    <t>0647/59</t>
  </si>
  <si>
    <t>0653/59</t>
  </si>
  <si>
    <t>0672/59</t>
  </si>
  <si>
    <t>0673/59</t>
  </si>
  <si>
    <t>0674/59</t>
  </si>
  <si>
    <t>0685/59</t>
  </si>
  <si>
    <t>0686/59</t>
  </si>
  <si>
    <t>0701/59</t>
  </si>
  <si>
    <t>0702/59</t>
  </si>
  <si>
    <t>0708/59</t>
  </si>
  <si>
    <t>0725/59</t>
  </si>
  <si>
    <t>0726/59</t>
  </si>
  <si>
    <t>0727/59</t>
  </si>
  <si>
    <t>0731/59</t>
  </si>
  <si>
    <t>0735/59</t>
  </si>
  <si>
    <t>0737/59</t>
  </si>
  <si>
    <t>0742/59</t>
  </si>
  <si>
    <t>0751/59</t>
  </si>
  <si>
    <t>0771/59</t>
  </si>
  <si>
    <t>0773/59</t>
  </si>
  <si>
    <t>0787/59</t>
  </si>
  <si>
    <t>2011704002500001</t>
  </si>
  <si>
    <t>0419/59</t>
  </si>
  <si>
    <t>2011704004500003</t>
  </si>
  <si>
    <t>0219/59</t>
  </si>
  <si>
    <t>0301/59</t>
  </si>
  <si>
    <t>0356/59</t>
  </si>
  <si>
    <t>2011704004500002</t>
  </si>
  <si>
    <t>0196/59</t>
  </si>
  <si>
    <t>0205/59</t>
  </si>
  <si>
    <t>2011704004500001</t>
  </si>
  <si>
    <t>0142/59</t>
  </si>
  <si>
    <t>0147/59</t>
  </si>
  <si>
    <t>0194/59</t>
  </si>
  <si>
    <t>0198/59</t>
  </si>
  <si>
    <t>0221/59</t>
  </si>
  <si>
    <t>0229/59</t>
  </si>
  <si>
    <t>0239/59</t>
  </si>
  <si>
    <t>0242/59</t>
  </si>
  <si>
    <t>0266/59</t>
  </si>
  <si>
    <t>0299/59</t>
  </si>
  <si>
    <t>2011704004500004</t>
  </si>
  <si>
    <t>0141/59</t>
  </si>
  <si>
    <t>0220/59</t>
  </si>
  <si>
    <t>0300/59</t>
  </si>
  <si>
    <t>2011704004500005</t>
  </si>
  <si>
    <t>0169/59</t>
  </si>
  <si>
    <t>2011704005000000</t>
  </si>
  <si>
    <t>0004/59</t>
  </si>
  <si>
    <t>0006/59</t>
  </si>
  <si>
    <t>0007/59</t>
  </si>
  <si>
    <t>0008/59</t>
  </si>
  <si>
    <t>0009/59</t>
  </si>
  <si>
    <t>0012/59</t>
  </si>
  <si>
    <t>0013/59</t>
  </si>
  <si>
    <t>0016/59</t>
  </si>
  <si>
    <t>0017/59</t>
  </si>
  <si>
    <t>0018/59</t>
  </si>
  <si>
    <t>0020/59</t>
  </si>
  <si>
    <t>0034/59</t>
  </si>
  <si>
    <t>0038/59</t>
  </si>
  <si>
    <t>0046/59</t>
  </si>
  <si>
    <t>0047/59</t>
  </si>
  <si>
    <t>0056/59</t>
  </si>
  <si>
    <t>0057/59</t>
  </si>
  <si>
    <t>0058/59</t>
  </si>
  <si>
    <t>0059/59</t>
  </si>
  <si>
    <t>0064/59</t>
  </si>
  <si>
    <t>0065/59</t>
  </si>
  <si>
    <t>0067/59</t>
  </si>
  <si>
    <t>0068/59</t>
  </si>
  <si>
    <t>0069/59</t>
  </si>
  <si>
    <t>0070/59</t>
  </si>
  <si>
    <t>0071/59</t>
  </si>
  <si>
    <t>0074/59</t>
  </si>
  <si>
    <t>0075/59</t>
  </si>
  <si>
    <t>0077/59</t>
  </si>
  <si>
    <t>0081/59</t>
  </si>
  <si>
    <t>0083/59</t>
  </si>
  <si>
    <t>0084/59</t>
  </si>
  <si>
    <t>0086/59</t>
  </si>
  <si>
    <t>0090/59</t>
  </si>
  <si>
    <t>0091/59</t>
  </si>
  <si>
    <t>0092/59</t>
  </si>
  <si>
    <t>0093/59</t>
  </si>
  <si>
    <t>0100/59</t>
  </si>
  <si>
    <t>0101/59</t>
  </si>
  <si>
    <t>0102/59</t>
  </si>
  <si>
    <t>0103/59</t>
  </si>
  <si>
    <t>0106/59</t>
  </si>
  <si>
    <t>0107/59</t>
  </si>
  <si>
    <t>0108/59</t>
  </si>
  <si>
    <t>0113/59</t>
  </si>
  <si>
    <t>0116/59</t>
  </si>
  <si>
    <t>0117/59</t>
  </si>
  <si>
    <t>0118/59</t>
  </si>
  <si>
    <t>0119/59</t>
  </si>
  <si>
    <t>0120/59</t>
  </si>
  <si>
    <t>0123/59</t>
  </si>
  <si>
    <t>0125/59</t>
  </si>
  <si>
    <t>0126/59</t>
  </si>
  <si>
    <t>0130/59</t>
  </si>
  <si>
    <t>0131/59</t>
  </si>
  <si>
    <t>0133/59</t>
  </si>
  <si>
    <t>0135/59</t>
  </si>
  <si>
    <t>0160/59</t>
  </si>
  <si>
    <t>0161/59</t>
  </si>
  <si>
    <t>0167/59</t>
  </si>
  <si>
    <t>0173/59</t>
  </si>
  <si>
    <t>0175/59</t>
  </si>
  <si>
    <t>0182/59</t>
  </si>
  <si>
    <t>0183/59</t>
  </si>
  <si>
    <t>0187/59</t>
  </si>
  <si>
    <t>0188/59</t>
  </si>
  <si>
    <t>0199/59</t>
  </si>
  <si>
    <t>0200/59</t>
  </si>
  <si>
    <t>0216/59</t>
  </si>
  <si>
    <t>0217/59</t>
  </si>
  <si>
    <t>0218/59</t>
  </si>
  <si>
    <t>0228/59</t>
  </si>
  <si>
    <t>0230/59</t>
  </si>
  <si>
    <t>0231/59</t>
  </si>
  <si>
    <t>0232/59</t>
  </si>
  <si>
    <t>0233/59</t>
  </si>
  <si>
    <t>0234/59</t>
  </si>
  <si>
    <t>0260/59</t>
  </si>
  <si>
    <t>0263/59</t>
  </si>
  <si>
    <t>0264/59</t>
  </si>
  <si>
    <t>0265/59</t>
  </si>
  <si>
    <t>0268/59</t>
  </si>
  <si>
    <t>0269/59</t>
  </si>
  <si>
    <t>0271/59</t>
  </si>
  <si>
    <t>0272/59</t>
  </si>
  <si>
    <t>0274/59</t>
  </si>
  <si>
    <t>0275/59</t>
  </si>
  <si>
    <t>0278/59</t>
  </si>
  <si>
    <t>0280/59</t>
  </si>
  <si>
    <t>0283/59</t>
  </si>
  <si>
    <t>0284/59</t>
  </si>
  <si>
    <t>0285/59</t>
  </si>
  <si>
    <t>0286/59</t>
  </si>
  <si>
    <t>0287/59</t>
  </si>
  <si>
    <t>0288/59</t>
  </si>
  <si>
    <t>0295/59</t>
  </si>
  <si>
    <t>0296/59</t>
  </si>
  <si>
    <t>0297/59</t>
  </si>
  <si>
    <t>0298/59</t>
  </si>
  <si>
    <t>0303/59</t>
  </si>
  <si>
    <t>0304/59</t>
  </si>
  <si>
    <t>0311/59</t>
  </si>
  <si>
    <t>0312/59</t>
  </si>
  <si>
    <t>0313/59</t>
  </si>
  <si>
    <t>0314/59</t>
  </si>
  <si>
    <t>0315/59</t>
  </si>
  <si>
    <t>0316/59</t>
  </si>
  <si>
    <t>0317/59</t>
  </si>
  <si>
    <t>0321/59</t>
  </si>
  <si>
    <t>0322/59</t>
  </si>
  <si>
    <t>0328/59</t>
  </si>
  <si>
    <t>0329/59</t>
  </si>
  <si>
    <t>0330/59</t>
  </si>
  <si>
    <t>0331/59</t>
  </si>
  <si>
    <t>0332/59</t>
  </si>
  <si>
    <t>0333/59</t>
  </si>
  <si>
    <t>0334/59</t>
  </si>
  <si>
    <t>0335/59</t>
  </si>
  <si>
    <t>0336/59</t>
  </si>
  <si>
    <t>0337/59</t>
  </si>
  <si>
    <t>0338/59</t>
  </si>
  <si>
    <t>0339/59</t>
  </si>
  <si>
    <t>0340/59</t>
  </si>
  <si>
    <t>0341/59</t>
  </si>
  <si>
    <t>0342/59</t>
  </si>
  <si>
    <t>0343/59</t>
  </si>
  <si>
    <t>0344/59</t>
  </si>
  <si>
    <t>0345/59</t>
  </si>
  <si>
    <t>0350/59</t>
  </si>
  <si>
    <t>0351/59</t>
  </si>
  <si>
    <t>0352/59</t>
  </si>
  <si>
    <t>0353/59</t>
  </si>
  <si>
    <t>0354/59</t>
  </si>
  <si>
    <t>0355/59</t>
  </si>
  <si>
    <t>0357/59</t>
  </si>
  <si>
    <t>0358/59</t>
  </si>
  <si>
    <t>0359/59</t>
  </si>
  <si>
    <t>0360/59</t>
  </si>
  <si>
    <t>0361/59</t>
  </si>
  <si>
    <t>0363/59</t>
  </si>
  <si>
    <t>0373/59</t>
  </si>
  <si>
    <t>0374/59</t>
  </si>
  <si>
    <t>0376/59</t>
  </si>
  <si>
    <t>0377/59</t>
  </si>
  <si>
    <t>0378/59</t>
  </si>
  <si>
    <t>0380/59</t>
  </si>
  <si>
    <t>0385/59</t>
  </si>
  <si>
    <t>0386/59</t>
  </si>
  <si>
    <t>0391/59</t>
  </si>
  <si>
    <t>0403/59</t>
  </si>
  <si>
    <t>0404/59</t>
  </si>
  <si>
    <t>0405/59</t>
  </si>
  <si>
    <t>0406/59</t>
  </si>
  <si>
    <t>0407/59</t>
  </si>
  <si>
    <t>0408/59</t>
  </si>
  <si>
    <t>0409/59</t>
  </si>
  <si>
    <t>0410/59</t>
  </si>
  <si>
    <t>0411/59</t>
  </si>
  <si>
    <t>0412/59</t>
  </si>
  <si>
    <t>0413/59</t>
  </si>
  <si>
    <t>0414/59</t>
  </si>
  <si>
    <t>0417/59</t>
  </si>
  <si>
    <t>0423/59</t>
  </si>
  <si>
    <t>0425/59</t>
  </si>
  <si>
    <t>0426/59</t>
  </si>
  <si>
    <t>0427/59</t>
  </si>
  <si>
    <t>0434/59</t>
  </si>
  <si>
    <t>0435/59</t>
  </si>
  <si>
    <t>0436/59</t>
  </si>
  <si>
    <t>0437/59</t>
  </si>
  <si>
    <t>0438/59</t>
  </si>
  <si>
    <t>0439/59</t>
  </si>
  <si>
    <t>0440/59</t>
  </si>
  <si>
    <t>0441/59</t>
  </si>
  <si>
    <t>0446/59</t>
  </si>
  <si>
    <t>0447/59</t>
  </si>
  <si>
    <t>0450/59</t>
  </si>
  <si>
    <t>0451/59</t>
  </si>
  <si>
    <t>0452/59</t>
  </si>
  <si>
    <t>0453/59</t>
  </si>
  <si>
    <t>0459/59</t>
  </si>
  <si>
    <t>0460/59</t>
  </si>
  <si>
    <t>0461/59</t>
  </si>
  <si>
    <t>0463/59</t>
  </si>
  <si>
    <t>0464/59</t>
  </si>
  <si>
    <t>0465/59</t>
  </si>
  <si>
    <t>0471/59</t>
  </si>
  <si>
    <t>0477/59</t>
  </si>
  <si>
    <t>0483/59</t>
  </si>
  <si>
    <t>0484/59</t>
  </si>
  <si>
    <t>0485/59</t>
  </si>
  <si>
    <t>0486/59</t>
  </si>
  <si>
    <t>0498/59</t>
  </si>
  <si>
    <t>0499/59</t>
  </si>
  <si>
    <t>0500/59</t>
  </si>
  <si>
    <t>0503/59</t>
  </si>
  <si>
    <t>0504/59</t>
  </si>
  <si>
    <t>0508/59</t>
  </si>
  <si>
    <t>0518/59</t>
  </si>
  <si>
    <t>0519/59</t>
  </si>
  <si>
    <t>0520/59</t>
  </si>
  <si>
    <t>0521/59</t>
  </si>
  <si>
    <t>0522/59</t>
  </si>
  <si>
    <t>0523/59</t>
  </si>
  <si>
    <t>0524/59</t>
  </si>
  <si>
    <t>0526/59</t>
  </si>
  <si>
    <t>0527/59</t>
  </si>
  <si>
    <t>0530/59</t>
  </si>
  <si>
    <t>0531/59</t>
  </si>
  <si>
    <t>0532/59</t>
  </si>
  <si>
    <t>0538/59</t>
  </si>
  <si>
    <t>0539/59</t>
  </si>
  <si>
    <t>0540/59</t>
  </si>
  <si>
    <t>0554/59</t>
  </si>
  <si>
    <t>0555/59</t>
  </si>
  <si>
    <t>0570/59</t>
  </si>
  <si>
    <t>0563/59</t>
  </si>
  <si>
    <t>0578/59</t>
  </si>
  <si>
    <t>0579/59</t>
  </si>
  <si>
    <t>0580/59</t>
  </si>
  <si>
    <t>0581/59</t>
  </si>
  <si>
    <t>0582/59</t>
  </si>
  <si>
    <t>0583/59</t>
  </si>
  <si>
    <t>0585/59</t>
  </si>
  <si>
    <t>0586/59</t>
  </si>
  <si>
    <t>0587/59</t>
  </si>
  <si>
    <t>0588/59</t>
  </si>
  <si>
    <t>0589/59</t>
  </si>
  <si>
    <t>0590/59</t>
  </si>
  <si>
    <t>0591/59</t>
  </si>
  <si>
    <t>0592/59</t>
  </si>
  <si>
    <t>0604/59</t>
  </si>
  <si>
    <t>0605/59</t>
  </si>
  <si>
    <t>0606/59</t>
  </si>
  <si>
    <t>0607/59</t>
  </si>
  <si>
    <t>0608/59</t>
  </si>
  <si>
    <t>0609/59</t>
  </si>
  <si>
    <t>0610/59</t>
  </si>
  <si>
    <t>0611/59</t>
  </si>
  <si>
    <t>0612/59</t>
  </si>
  <si>
    <t>0613/59</t>
  </si>
  <si>
    <t>0614/59</t>
  </si>
  <si>
    <t>0615/59</t>
  </si>
  <si>
    <t>0616/59</t>
  </si>
  <si>
    <t>0617/59</t>
  </si>
  <si>
    <t>0618/59</t>
  </si>
  <si>
    <t>0620/59</t>
  </si>
  <si>
    <t>0635/59</t>
  </si>
  <si>
    <t>0636/59</t>
  </si>
  <si>
    <t>0637/59</t>
  </si>
  <si>
    <t>0638/59</t>
  </si>
  <si>
    <t>0642/59</t>
  </si>
  <si>
    <t>0643/59</t>
  </si>
  <si>
    <t>0644/59</t>
  </si>
  <si>
    <t>0645/59</t>
  </si>
  <si>
    <t>0646/59</t>
  </si>
  <si>
    <t>0648/59</t>
  </si>
  <si>
    <t>0649/59</t>
  </si>
  <si>
    <t>0650/59</t>
  </si>
  <si>
    <t>0651/59</t>
  </si>
  <si>
    <t>0652/59</t>
  </si>
  <si>
    <t>0654/59</t>
  </si>
  <si>
    <t>0659/59</t>
  </si>
  <si>
    <t>0660/59</t>
  </si>
  <si>
    <t>0661/59</t>
  </si>
  <si>
    <t>0662/59</t>
  </si>
  <si>
    <t>0663/59</t>
  </si>
  <si>
    <t>0664/59</t>
  </si>
  <si>
    <t>0665/59</t>
  </si>
  <si>
    <t>0666/59</t>
  </si>
  <si>
    <t>0667/59</t>
  </si>
  <si>
    <t>0668/59</t>
  </si>
  <si>
    <t>0681/59</t>
  </si>
  <si>
    <t>0682/59</t>
  </si>
  <si>
    <t>0684/59</t>
  </si>
  <si>
    <t>0687/59</t>
  </si>
  <si>
    <t>0692/59</t>
  </si>
  <si>
    <t>0703/59</t>
  </si>
  <si>
    <t>0704/59</t>
  </si>
  <si>
    <t>0705/59</t>
  </si>
  <si>
    <t>0706/59</t>
  </si>
  <si>
    <t>0707/59</t>
  </si>
  <si>
    <t>0709/59</t>
  </si>
  <si>
    <t>0711/59</t>
  </si>
  <si>
    <t>0712/59</t>
  </si>
  <si>
    <t>0713/59</t>
  </si>
  <si>
    <t>0714/59</t>
  </si>
  <si>
    <t>0715/59</t>
  </si>
  <si>
    <t>0722/59</t>
  </si>
  <si>
    <t>0723/59</t>
  </si>
  <si>
    <t>0724/59</t>
  </si>
  <si>
    <t>0732/59</t>
  </si>
  <si>
    <t>0733/59</t>
  </si>
  <si>
    <t>0736/59</t>
  </si>
  <si>
    <t>0738/59</t>
  </si>
  <si>
    <t>0739/59</t>
  </si>
  <si>
    <t>0740/59</t>
  </si>
  <si>
    <t>0741/59</t>
  </si>
  <si>
    <t>0743/59</t>
  </si>
  <si>
    <t>0744/59</t>
  </si>
  <si>
    <t>0745/59</t>
  </si>
  <si>
    <t>0746/59</t>
  </si>
  <si>
    <t>0753/59</t>
  </si>
  <si>
    <t>0754/59</t>
  </si>
  <si>
    <t>0755/59</t>
  </si>
  <si>
    <t>0756/59</t>
  </si>
  <si>
    <t>0757/59</t>
  </si>
  <si>
    <t>0758/59</t>
  </si>
  <si>
    <t>0759/59</t>
  </si>
  <si>
    <t>0760/59</t>
  </si>
  <si>
    <t>0761/59</t>
  </si>
  <si>
    <t>0762/59</t>
  </si>
  <si>
    <t>0763/59</t>
  </si>
  <si>
    <t>0764/59</t>
  </si>
  <si>
    <t>0765/59</t>
  </si>
  <si>
    <t>0766/59</t>
  </si>
  <si>
    <t>0767/59</t>
  </si>
  <si>
    <t>0768/59</t>
  </si>
  <si>
    <t>0770/59</t>
  </si>
  <si>
    <t>0772/59</t>
  </si>
  <si>
    <t>0774/59</t>
  </si>
  <si>
    <t>0775/59</t>
  </si>
  <si>
    <t>0776/59</t>
  </si>
  <si>
    <t>0777/59</t>
  </si>
  <si>
    <t>0778/59</t>
  </si>
  <si>
    <t>0788/59</t>
  </si>
  <si>
    <t>0789/59</t>
  </si>
  <si>
    <t>0790/59</t>
  </si>
  <si>
    <t>0791/59</t>
  </si>
  <si>
    <t>0792/59</t>
  </si>
  <si>
    <t>0793/59</t>
  </si>
  <si>
    <t>0794/59</t>
  </si>
  <si>
    <t>0801/59</t>
  </si>
  <si>
    <t>0802/59</t>
  </si>
  <si>
    <t>0814/59</t>
  </si>
  <si>
    <t>0816/59</t>
  </si>
  <si>
    <t>0822/59</t>
  </si>
  <si>
    <t>0826/59</t>
  </si>
  <si>
    <t>2011704005500001</t>
  </si>
  <si>
    <t>0420/59</t>
  </si>
  <si>
    <t>2011704005410005</t>
  </si>
  <si>
    <t>0115/59</t>
  </si>
  <si>
    <t>0690/59</t>
  </si>
  <si>
    <t>2011704005500005</t>
  </si>
  <si>
    <t>0138/59</t>
  </si>
  <si>
    <t>2011704005410006</t>
  </si>
  <si>
    <t>0289/59</t>
  </si>
  <si>
    <t>0747/59</t>
  </si>
  <si>
    <t>2011704005410004</t>
  </si>
  <si>
    <t>0152/59</t>
  </si>
  <si>
    <t>0548/59</t>
  </si>
  <si>
    <t>2011704005410003</t>
  </si>
  <si>
    <t>0752/59</t>
  </si>
  <si>
    <t>2011704009500003</t>
  </si>
  <si>
    <t>0085/59</t>
  </si>
  <si>
    <t>2011704009500001</t>
  </si>
  <si>
    <t>0416/59</t>
  </si>
  <si>
    <t>2011705003500001</t>
  </si>
  <si>
    <t>0140/59</t>
  </si>
  <si>
    <t>0150/59</t>
  </si>
  <si>
    <t>0204/59</t>
  </si>
  <si>
    <t>0209/59</t>
  </si>
  <si>
    <t>0240/59</t>
  </si>
  <si>
    <t>0261/59</t>
  </si>
  <si>
    <t>0267/59</t>
  </si>
  <si>
    <t>0302/59</t>
  </si>
  <si>
    <t>0305/59</t>
  </si>
  <si>
    <t>0362/59</t>
  </si>
  <si>
    <t>0502/59</t>
  </si>
  <si>
    <t>2011706016000000</t>
  </si>
  <si>
    <t>0109/59</t>
  </si>
  <si>
    <t>0111/59</t>
  </si>
  <si>
    <t>0122/59</t>
  </si>
  <si>
    <t>0129/59</t>
  </si>
  <si>
    <t>0159/59</t>
  </si>
  <si>
    <t>0215/59</t>
  </si>
  <si>
    <t>0222/59</t>
  </si>
  <si>
    <t>0225/59</t>
  </si>
  <si>
    <t>0226/59</t>
  </si>
  <si>
    <t>0227/59</t>
  </si>
  <si>
    <t>0294/59</t>
  </si>
  <si>
    <t>0307/59</t>
  </si>
  <si>
    <t>0308/59</t>
  </si>
  <si>
    <t>0309/59</t>
  </si>
  <si>
    <t>0310/59</t>
  </si>
  <si>
    <t>0326/59</t>
  </si>
  <si>
    <t>0349/59</t>
  </si>
  <si>
    <t>0390/59</t>
  </si>
  <si>
    <t>0394/59</t>
  </si>
  <si>
    <t>0430/59</t>
  </si>
  <si>
    <t>0431/59</t>
  </si>
  <si>
    <t>0490/59</t>
  </si>
  <si>
    <t>0509/59</t>
  </si>
  <si>
    <t>0510/59</t>
  </si>
  <si>
    <t>0517/59</t>
  </si>
  <si>
    <t>0543/59</t>
  </si>
  <si>
    <t>0557/59</t>
  </si>
  <si>
    <t>0567/59</t>
  </si>
  <si>
    <t>0593/59</t>
  </si>
  <si>
    <t>0594/59</t>
  </si>
  <si>
    <t>0595/59</t>
  </si>
  <si>
    <t>0626/59</t>
  </si>
  <si>
    <t>0630/59</t>
  </si>
  <si>
    <t>0669/59</t>
  </si>
  <si>
    <t>0728/59</t>
  </si>
  <si>
    <t>0780/59</t>
  </si>
  <si>
    <t>0782/59</t>
  </si>
  <si>
    <t>0795/59</t>
  </si>
  <si>
    <t>0796/59</t>
  </si>
  <si>
    <t>0797/59</t>
  </si>
  <si>
    <t>0804/59</t>
  </si>
  <si>
    <t>0807/59</t>
  </si>
  <si>
    <t>0808/59</t>
  </si>
  <si>
    <t>0809/59</t>
  </si>
  <si>
    <t>0810/59</t>
  </si>
  <si>
    <t>0811/59</t>
  </si>
  <si>
    <t>0813/59</t>
  </si>
  <si>
    <t>0817/59</t>
  </si>
  <si>
    <t>0818/59</t>
  </si>
  <si>
    <t>0819/59</t>
  </si>
  <si>
    <t>0820/59</t>
  </si>
  <si>
    <t>0821/59</t>
  </si>
  <si>
    <t>0825/59</t>
  </si>
  <si>
    <t>2011706016420001</t>
  </si>
  <si>
    <t>0011/59</t>
  </si>
  <si>
    <t>0078/59</t>
  </si>
  <si>
    <t>2011706016500001</t>
  </si>
  <si>
    <t>0258/59</t>
  </si>
  <si>
    <t>2011706016110009</t>
  </si>
  <si>
    <t>0624/59</t>
  </si>
  <si>
    <t>2011706016110030</t>
  </si>
  <si>
    <t>0658/59</t>
  </si>
  <si>
    <t>2011706016110029</t>
  </si>
  <si>
    <t>0625/59</t>
  </si>
  <si>
    <t>2011706016110028</t>
  </si>
  <si>
    <t>0655/59</t>
  </si>
  <si>
    <t>2011706016110026</t>
  </si>
  <si>
    <t>0656/59</t>
  </si>
  <si>
    <t>2011706016110015</t>
  </si>
  <si>
    <t>0623/59</t>
  </si>
  <si>
    <t>2011706016110027</t>
  </si>
  <si>
    <t>0657/59</t>
  </si>
  <si>
    <t>2011706016110012</t>
  </si>
  <si>
    <t>0444/59</t>
  </si>
  <si>
    <t>2011706016110022</t>
  </si>
  <si>
    <t>0678/59</t>
  </si>
  <si>
    <t>2011706016110033</t>
  </si>
  <si>
    <t>0489/59</t>
  </si>
  <si>
    <t>2011706016110034</t>
  </si>
  <si>
    <t>0488/59</t>
  </si>
  <si>
    <t>2011706016110010</t>
  </si>
  <si>
    <t>0247/59</t>
  </si>
  <si>
    <t>2011706016110004</t>
  </si>
  <si>
    <t>0677/59</t>
  </si>
  <si>
    <t>2011706016110008</t>
  </si>
  <si>
    <t>0621/59</t>
  </si>
  <si>
    <t>2011706016110013</t>
  </si>
  <si>
    <t>0622/59</t>
  </si>
  <si>
    <t>2011706016110011</t>
  </si>
  <si>
    <t>0629/59</t>
  </si>
  <si>
    <t>2011706016110014</t>
  </si>
  <si>
    <t>0627/59</t>
  </si>
  <si>
    <t>2011706016110002</t>
  </si>
  <si>
    <t>0348/59</t>
  </si>
  <si>
    <t>2011706016110024</t>
  </si>
  <si>
    <t>0679/59</t>
  </si>
  <si>
    <t>2011706016110023</t>
  </si>
  <si>
    <t>0347/59</t>
  </si>
  <si>
    <t>2011706016110005</t>
  </si>
  <si>
    <t>0443/59</t>
  </si>
  <si>
    <t>2011706016110032</t>
  </si>
  <si>
    <t>0223/59</t>
  </si>
  <si>
    <t>2011706016110003</t>
  </si>
  <si>
    <t>0306/59</t>
  </si>
  <si>
    <t>2011706016110020</t>
  </si>
  <si>
    <t>0346/59</t>
  </si>
  <si>
    <t>2011706016110001</t>
  </si>
  <si>
    <t>0487/59</t>
  </si>
  <si>
    <t>2011706016110006</t>
  </si>
  <si>
    <t>0224/59</t>
  </si>
  <si>
    <t>2011706016110007</t>
  </si>
  <si>
    <t>0675/59</t>
  </si>
  <si>
    <t>2011706016110016</t>
  </si>
  <si>
    <t>0445/59</t>
  </si>
  <si>
    <t>2011706016110017</t>
  </si>
  <si>
    <t>0680/59</t>
  </si>
  <si>
    <t>2011706016110018</t>
  </si>
  <si>
    <t>0748/59</t>
  </si>
  <si>
    <t>2011706016110031</t>
  </si>
  <si>
    <t>0389/59</t>
  </si>
  <si>
    <t>2011706016120001</t>
  </si>
  <si>
    <t>0691/59</t>
  </si>
  <si>
    <t>2011706016110025</t>
  </si>
  <si>
    <t>0676/59</t>
  </si>
  <si>
    <t>2011760006500001</t>
  </si>
  <si>
    <t>0136/59</t>
  </si>
  <si>
    <t>0148/59</t>
  </si>
  <si>
    <t>0195/59</t>
  </si>
  <si>
    <t>0203/59</t>
  </si>
  <si>
    <t>0206/59</t>
  </si>
  <si>
    <t>0207/59</t>
  </si>
  <si>
    <t>0525/59</t>
  </si>
  <si>
    <t>2011760007500001</t>
  </si>
  <si>
    <t>0137/59</t>
  </si>
  <si>
    <t>0149/59</t>
  </si>
  <si>
    <t>0197/59</t>
  </si>
  <si>
    <t>0202/59</t>
  </si>
  <si>
    <t>0241/59</t>
  </si>
  <si>
    <t>2011797013500001</t>
  </si>
  <si>
    <t>0139/59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</si>
</sst>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0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SemiMixedTypes="0" containsString="0" containsMixedTypes="0" containsNumber="1" containsInteger="1" count="15">
        <n v="2011704001"/>
        <n v="2011704002"/>
        <n v="2011704005"/>
        <n v="2011706016"/>
        <n v="2011704009"/>
        <n v="2011760006"/>
        <n v="2011760007"/>
        <n v="2011797013"/>
        <n v="2011705003"/>
        <n v="2011704004"/>
        <n v="2011704702"/>
        <n v="2001704005"/>
        <n v="2011712014"/>
        <n v="2011789010"/>
        <n v="2011791013"/>
      </sharedItems>
    </cacheField>
    <cacheField name="รหัสผลผลิตย่อย">
      <sharedItems containsBlank="1" containsMixedTypes="0" count="287">
        <s v="2011704001000000"/>
        <s v="2011704002000000"/>
        <s v="2011704005000000"/>
        <s v="2011706016420001"/>
        <s v="2011704009500003"/>
        <s v="2011706016000000"/>
        <s v="2011704005410005"/>
        <s v="2011760006500001"/>
        <s v="2011760007500001"/>
        <s v="2011704005500005"/>
        <s v="2011797013500001"/>
        <s v="2011705003500001"/>
        <s v="2011704004500004"/>
        <s v="2011704004500001"/>
        <s v="2011704005410004"/>
        <s v="2011704004500005"/>
        <s v="2011704004500002"/>
        <s v="2011704004500003"/>
        <s v="2011706016110032"/>
        <s v="2011706016110006"/>
        <s v="2011706016110010"/>
        <s v="2011706016500001"/>
        <s v="2011704005410006"/>
        <s v="2011706016110003"/>
        <s v="2011706016110020"/>
        <s v="2011706016110023"/>
        <s v="2011706016110002"/>
        <s v="2011704001120002"/>
        <s v="2011706016110031"/>
        <s v="2011704009500001"/>
        <s v="2011704001500001"/>
        <s v="2011704002500001"/>
        <s v="2011704005500001"/>
        <s v="2011706016110005"/>
        <s v="2011706016110012"/>
        <s v="2011706016110016"/>
        <s v="2011704001110031"/>
        <s v="2011704001120001"/>
        <s v="2011706016110001"/>
        <s v="2011706016110034"/>
        <s v="2011706016110033"/>
        <s v="2011704001110024"/>
        <s v="2011704001110012"/>
        <s v="2011704001110025"/>
        <s v="2011704001120003"/>
        <s v="2011704001110030"/>
        <s v="2011704001120007"/>
        <s v="2011704001120009"/>
        <s v="2011706016110008"/>
        <s v="2011706016110013"/>
        <s v="2011706016110015"/>
        <s v="2011706016110009"/>
        <s v="2011706016110029"/>
        <s v="2011706016110014"/>
        <s v="2011706016110011"/>
        <s v="2011706016110028"/>
        <s v="2011706016110026"/>
        <s v="2011706016110027"/>
        <s v="2011706016110030"/>
        <s v="2011706016110007"/>
        <s v="2011706016110025"/>
        <s v="2011706016110004"/>
        <s v="2011706016110022"/>
        <s v="2011706016110024"/>
        <s v="2011706016110017"/>
        <s v="2011704001110026"/>
        <s v="2011706016120001"/>
        <s v="2011704001110034"/>
        <s v="2011704001110033"/>
        <s v="2011706016110018"/>
        <s v="2011704005410003"/>
        <m/>
        <s v="2011704001110011"/>
        <s v="2011704009500002"/>
        <s v="2011706016110081"/>
        <s v="2011704705120003"/>
        <s v="2011704001110005"/>
        <s v="2011704001110015"/>
        <s v="2011706016110085"/>
        <s v="2011704705500004"/>
        <s v="2011704001110009"/>
        <s v="2011704001110041"/>
        <s v="2011704001110035"/>
        <s v="2011704702000000"/>
        <s v="2011704704500004"/>
        <s v="2011704001110029"/>
        <s v="2011704001110061"/>
        <s v="90909637170973"/>
        <s v="2011704001110039"/>
        <s v="2011704001110071"/>
        <s v="2011704701000000"/>
        <s v="2011704005120001"/>
        <s v="2011704001110065"/>
        <s v="2011704001110081"/>
        <s v="2011704001110059"/>
        <s v="2011704001110075"/>
        <s v="2011704005420001"/>
        <s v="2011704005500002"/>
        <s v="2011704001110069"/>
        <s v="2011704702500004"/>
        <s v="2011704001110085"/>
        <s v="2011704001110079"/>
        <s v="2011706016120005"/>
        <s v="90909630040917"/>
        <s v="2011704002500002"/>
        <s v="90909637020972"/>
        <s v="2011704001120011"/>
        <s v="2011704001420001"/>
        <s v="2011704705110020"/>
        <s v="2011789710500004"/>
        <s v="2011704001120005"/>
        <s v="2011704001500002"/>
        <s v="2011704705110024"/>
        <s v="2011704705410014"/>
        <s v="2011704705110018"/>
        <s v="2011704705110028"/>
        <s v="211704704500001"/>
        <s v="2011789010500002"/>
        <s v="2011704705110090"/>
        <s v="2011704005410002"/>
        <s v="2011704709500001"/>
        <s v="90909630050914"/>
        <s v="2011789010500006"/>
        <s v="2011704701110004"/>
        <s v="201170470500003"/>
        <s v="2011704705110088"/>
        <s v="2011704007503002"/>
        <s v="2011706016110042"/>
        <s v="2011760707500001"/>
        <s v="2011706016110036"/>
        <s v="2011706016110052"/>
        <s v="2011706016110046"/>
        <s v="2011760706500001"/>
        <s v="2011704001110002"/>
        <s v="2011706016110056"/>
        <s v="2011704705120004"/>
        <s v="2011704705500001"/>
        <s v="2011704001110006"/>
        <s v="2011704001110022"/>
        <s v="2011704001110016"/>
        <s v="2011706716500001"/>
        <s v="2011704705500005"/>
        <s v="2011704704500001"/>
        <s v="2011704001110036"/>
        <s v="2011705703500001"/>
        <s v="2011704001110062"/>
        <s v="2011704001110072"/>
        <s v="2011727714500001"/>
        <s v="2011704001110066"/>
        <s v="2011704702500001"/>
        <s v="2011704001110082"/>
        <s v="2011704001110076"/>
        <s v="2011706016120002"/>
        <s v="2011704005500003"/>
        <s v="2011791713500001"/>
        <s v="2011704001110086"/>
        <s v="2011704701500001"/>
        <s v="2011791713700001"/>
        <s v="2011706016420002"/>
        <s v="2011704002500003"/>
        <s v="2011704001120012"/>
        <s v="2011704705110021"/>
        <s v="2011789710500005"/>
        <s v="2011704001120006"/>
        <s v="2011704705110031"/>
        <s v="2011704705410015"/>
        <s v="2011704705110019"/>
        <s v="90909630010933"/>
        <s v="2011789010500003"/>
        <s v="2011704701110001"/>
        <s v="2011704709500002"/>
        <s v="2011704705110085"/>
        <s v="2011789010500007"/>
        <s v="2011704701110005"/>
        <s v="2011704705110089"/>
        <s v="2011760024601003"/>
        <s v="2011704007503003"/>
        <s v="2011706016110043"/>
        <s v="2011706016110037"/>
        <s v="2011706016110053"/>
        <s v="2011706016110047"/>
        <s v="2011704001110003"/>
        <s v="2011706016110057"/>
        <s v="2011704001110013"/>
        <s v="2011760007000000"/>
        <s v="2011706016110083"/>
        <s v="2011704705500002"/>
        <s v="0211704704500004"/>
        <s v="2011704001110007"/>
        <s v="2011704001110023"/>
        <s v="20117060161100047"/>
        <s v="2001706716420001"/>
        <s v="2011704001110017"/>
        <s v="2011706716420001"/>
        <s v="2011704704500002"/>
        <s v="2011704001110027"/>
        <s v="2011704001110043"/>
        <s v="23011704702000000"/>
        <s v="2011704001110037"/>
        <s v="2011704001110063"/>
        <s v="2011704001110073"/>
        <s v="90909637040917"/>
        <s v="2011704001110067"/>
        <s v="2011704702500002"/>
        <s v="2011704001110083"/>
        <s v="2011704701120001"/>
        <s v="2011704001110077"/>
        <s v="2011706016120003"/>
        <s v="2011704005500004"/>
        <s v="2011704001110087"/>
        <s v="2011704701500002"/>
        <s v="90909630170973"/>
        <s v="2011704002500004"/>
        <s v="2011789710500002"/>
        <s v="2011704705110012"/>
        <s v="2011704001120013"/>
        <s v="2011704705110022"/>
        <s v="90909637050914"/>
        <s v="2011789710500006"/>
        <s v="2011704705110016"/>
        <s v="2011704705110032"/>
        <s v="90909630020972"/>
        <s v="2011789010500004"/>
        <s v="2011704701110002"/>
        <s v="2011704709500003"/>
        <s v="2011704705110086"/>
        <s v="2011789010500008"/>
        <s v="2011704705110096"/>
        <s v="2011706016110040"/>
        <s v="2011706016110050"/>
        <s v="2011706016110044"/>
        <s v="2011706016110038"/>
        <s v="2011706016110054"/>
        <s v="2011704001110010"/>
        <s v="2011706016110048"/>
        <s v="2011704705120002"/>
        <s v="2011704001110004"/>
        <s v="2011704001110020"/>
        <s v="2011704001110014"/>
        <s v="2011706016110084"/>
        <s v="2011704705500003"/>
        <s v="2011704001110008"/>
        <s v="2011704001110040"/>
        <s v="2011706016110078"/>
        <s v="2011704001110018"/>
        <s v="2011704704500003"/>
        <s v="2011704001110028"/>
        <s v="2011704001110060"/>
        <s v="2011704001110038"/>
        <s v="2011704001110070"/>
        <s v="2011704001110080"/>
        <s v="2011704001110058"/>
        <s v="2011704001110074"/>
        <s v="2011704001110068"/>
        <s v="2011704702500003"/>
        <s v="2011704001110084"/>
        <s v="2011704701120002"/>
        <s v="2011704001110078"/>
        <s v="2011706016120004"/>
        <s v="2011704001110088"/>
        <s v="2011704002000001"/>
        <s v="2011712014500001"/>
        <s v="2011727014500001"/>
        <s v="2011704001120010"/>
        <s v="2011790013500001"/>
        <s v="2011791013500001"/>
        <s v="2011704002500005"/>
        <s v="2011789710500003"/>
        <s v="2011704001120004"/>
        <s v="2011790013700001"/>
        <s v="2011704705110023"/>
        <s v="2011704001120008"/>
        <s v="2011704705110017"/>
        <s v="2011704705110027"/>
        <s v="2011789010500005"/>
        <s v="2011704701110003"/>
        <s v="2011760707000000"/>
        <s v="2011706016110021"/>
        <s v="2011704705110087"/>
        <s v="2011706016110041"/>
        <s v="2011706016110019"/>
        <s v="2011706016110035"/>
        <s v="2011706016110051"/>
        <s v="2011704705000000"/>
        <s v="2011706016110045"/>
        <s v="2011704001110001"/>
        <s v="2011706016110055"/>
      </sharedItems>
    </cacheField>
    <cacheField name="ผลผลิต">
      <sharedItems containsBlank="1" containsMixedTypes="0" count="24">
        <s v="ผู้สำเร็จการศึกษาด้านวิทยาศาสตร์สุขภาพ"/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ลงานการให้บริการรักษาพยาบาลและส่งเสริมสุขภาพเพื่อการศึกษาและวิจัย"/>
        <s v="โครงการผลิตแพทย์และพยาบาลเพิ่ม"/>
        <s v="ผลงานวิจัยเพื่อสร้างองค์ความรู้"/>
        <s v="ผลงานวิจัยเพื่อถ่ายทอดเทคโนโลยี"/>
        <s v="โครงการเตรียมความพร้อมสู่ประชาคมอาเซียน"/>
        <s v="ผลงานทำนุบำรุงศิลปวัฒนธรรม"/>
        <s v="ผลงานการให้บริการวิชาการ"/>
        <s v="โครงการสนับสนุนค่าใช้จ่ายในการจัดการศึกษาตั้งแต่ระดับอนุบาลฯ"/>
        <m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ผลงานการให้บรอการรักษาพยาบาลและส่งเสริมสุขภาพเพื่อการศึกษาและวิจัย"/>
        <s v="งบกลาง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เงินกัน"/>
      </sharedItems>
    </cacheField>
    <cacheField name="คำอธิบาย">
      <sharedItems containsBlank="1" containsMixedTypes="0" count="283">
        <s v="รายการงบประจำ"/>
        <s v="อาคารจ่ายกลาง"/>
        <s v="เงินอุดหนุนการผลิตพยาบาลเพิ่ม"/>
        <s v="ปรับปรุงบริเวณโดยรอบสนามกีฬาหอพักนักศึกษา"/>
        <s v="เงินอุดหนุนการวิจัย"/>
        <s v="เงินอุดหนุนค่าใช้จ่ายโครงการพัฒนากำลังคนด้านวิทยาศาสตร์ ระยะที่ 2"/>
        <s v="เงินอุดหนุนโครงการเตรียมความพร้อมสู่ประชาคมอาเซียน"/>
        <s v="เงินอุดหนุนโครงการทำนุบำรุงศิลปวัฒนธรรม"/>
        <s v="เงินอุดหนุนโครงการประชุมวิชาการระดับชาติและระดับนานาชาติ"/>
        <s v="เงินอุดหนุนโครงการบริการวิชาการแก่ชุมชน"/>
        <s v="ปรับปรุงสนามฟุตบอลบริเวณหอพักนักศึกษา"/>
        <s v="เงินอุดหนุนโครงการแข่งขันกีฬามหาวิทยาลัย"/>
        <s v="เงินอุดหนุนโครงการมหาวิทยาลัยกับชุมชนเพื่อการบริการวิชาการฯ"/>
        <s v="เงินอุดหนุนบริการวิชาการด้านสุขภาพ"/>
        <s v="ตู้ควบคุมอุณหภูมิ"/>
        <s v="ถังออกซิเจน 6 คิว"/>
        <s v="ค่าใช่จ่ายบุคลากร อัตราเดิม"/>
        <s v="ปรับปรุงกลุ่มสนามกีฬา"/>
        <s v="เครื่องทำน้ำย็นสแตนเลส"/>
        <s v="เครื่องจ่ายของเหลว"/>
        <s v="เครื่องดูดสารเคมีอัตโนมัติ"/>
        <s v="เครื่องเขย่าสารละลายแนวตั้ง"/>
        <s v="ชุดถังใส่ไนโตรเจนเหลว"/>
        <s v="ชุดเครื่องมือประกอบการให้คำแนะนำผู้ป่วย"/>
        <s v="เงินอุดหนุนการผลิตแพทย์เพิ่ม"/>
        <s v="คชจ.บุคลากร อัตราเดิม"/>
        <s v="เครื่องมือตรวจหู ตา"/>
        <s v="เครื่องชั่งน้ำหนักเด็กทารก"/>
        <s v="เครื่องดูดความชื้น"/>
        <s v="ตู้เย็น-40 องศาเซลเซียส"/>
        <s v="เครื่องไมโครเอนแคปซูเลเตอร์"/>
        <s v="เครื่องกวนสารด้วยแม่เหล็ก"/>
        <s v="เครี่องทำความสะอาดเครื่องมือโดยใช้คลื่นความถี่สูง"/>
        <s v="อ่างควบคุมอุณหภูมิ"/>
        <s v="เครื่องเคลื่อนย้ายโปรตีนแบบกึ่งแห้ง"/>
        <s v="เครื่องแยกวิเคราะห์สารพันุกรรมในแนวนอน"/>
        <s v="เครื่องเขย่าแบบวงกลม"/>
        <s v="เครื่องทำให้เซลล์แตกโดยใช้ความดันสูง"/>
        <s v="ตู้ปลอดเชื้อปล่อยลมในแนวนอน"/>
        <s v="กล้องจุลทรรศน์หัวกลม"/>
        <s v="กล้องจุลทรรศน์ 3 กระบอกตา"/>
        <s v="โต๊ะโค้งวางเครื่องมือแพทย์"/>
        <s v="รถเข็นพยาบาลฉุกเฉิน 4 ลิ้นชัก"/>
        <s v="รถเข็นของแบบตาข่าย 4 ด้าน"/>
        <s v="โต๊ะวางเครื่องมือแพทย์สแตนเลส"/>
        <s v="อุปกรณ์กระจายสัญญาณ"/>
        <s v="ตู้เก็บเครื่องมือแพทย์แบบ 2 บานประตู"/>
        <s v="แผ่นเคลื่อนย้ายผู้ป่วย"/>
        <s v="ตู้จัดเก็บเคริองคอมพิวเตอร์และอุปกรณ์"/>
        <s v="เครื่องสลับควบคุมเซิร์ฟเวอร์"/>
        <s v="เครื่องสำรองไฟฟ้า"/>
        <s v="เครื่องกระจายสัญญาณไวเลส"/>
        <s v="ตู้ปฎิบัติการปลอดเชื้อ"/>
        <s v="อุปกรณ์สำหรับจัดเก็บข้อมูลภายนอก"/>
        <s v="เครื่องปั่นเหวี่ยงตกตะกอนความเร็วสูง"/>
        <s v="เครื่องอ่านปฎิกริยาบนไมโครเพลท"/>
        <s v="เครื่องคอมพิวเตอร์แม่ข่าย"/>
        <s v="เครื่องปั่นทางธนาคารเลือด"/>
        <s v="ตู้บ่มเพาะเชื้อภายใต้ก๊าซคาร์บอนไดออกไซด์"/>
        <s v="เครื่องเพาะเลี้ยงแบคทีเรียแบบไม่ต้องการออกซิเจน"/>
        <s v="เครื่องปั่นเหวียงควบอุณหภูมิ"/>
        <s v="เครื่องชั่ง 6 ตำแหน่ง"/>
        <s v="ชุดควบคุมสภาวะแวดล้อม"/>
        <s v="ปรับปรุงโรงอาหารกลาง"/>
        <m/>
        <s v="ม้าเอียงโค้งฝึกกล้ามเนื้อหน้าท้อง"/>
        <s v="เครื่องคอมพิวเตอร์"/>
        <s v="ตู้แช่อุณหภิมิต่ำ-86 อวศา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เครื่องทดสอบและบริหารกล้ามเนื้อบริเวณศอกและแขน"/>
        <s v="เครื่องทำน้ำร้อน-เย็น"/>
        <s v="เครื่องทดสอบและบริหารกล้ามเนื้อเหยียดศอก"/>
        <s v="จักรยานวัดสมรรถภาพ"/>
        <s v="เงินอุดหนุนเพื่อเป็นทุนการศึกษา"/>
        <s v="โต๊ะประชุม 8-10 ที่นั่ง"/>
        <s v="ชุดอุปกรณ์การสอนด้านการออกแบบสิ่งทอและแฟชั่น"/>
        <s v="ชุดเครื่องมือพื้นฐานวิทยาการมล็ดพันธุ์"/>
        <s v="เครื่องบ่มเขย่าแบบควบคุมอุณหภูมิ"/>
        <s v="เครื่องอัลต้าโซนิก"/>
        <s v="เตียงฝึกยืนแบบใช้ไฟฟ้า"/>
        <s v="บาร์คู่ขนานสำหรับเดิน"/>
        <s v="เครื่องวิเคราะห์องค์ประกอบน้ำนม"/>
        <s v="เครื่องให้การรักษาด้วยคลื่นอัลตร้าซาวด์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ชุดอุปกรณ์การสอนด้านการออกแบบเซรามิก"/>
        <s v="ชุดเครื่องมือระบุพิกัดทางภูมิศาสตร์"/>
        <s v="เครื่องวัดความจุปอดฯ"/>
        <s v="เครื่องถ่ายภาพเจลฯ"/>
        <s v="เครื่องฝึกกล้ามเนื้อหลังส่วนบน"/>
        <s v="ชุดโต๊ะทำงานพร้อมเก้าอี้"/>
        <s v="เครื่องวัดแรงบีบมือ"/>
        <s v="เงินอุดหนุนสำหรับโครงการแนะแนวทางการศึกษา"/>
        <s v="ตู้เก็บเครื่องแก้ว"/>
        <s v="เครื่องให้การรักษาด้วยไฟฟ้าชนิดคลื่นสั่น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งินอุดหนุรโครงการทำนุบำรุงศิลปวัฒนธรรม"/>
        <s v="ตู้อบความร้อน"/>
        <s v="โต๊ะทำงานเหล็ก 4 ฟุต"/>
        <s v="เครื่องเหวี่ยงสารให้ตกตะกอน"/>
        <s v="กระจกเงาแบบมีฐานล้อติด"/>
        <s v="ตู้บ่มเพาะเชื้อภายใต้สภาวะควบคุม"/>
        <s v="บันไดเข้ามุมสำหรับฝึกก้าว"/>
        <s v="ชุดเครื่องโครมาโตกราฟีวิเคราะห์และแยกสารโดยใช้ความดันสูง (HPLC)"/>
        <s v="เตียงสำหรับดัดดึงข้อต่อและกระดูก"/>
        <s v="เครื่องวิเคราะห์ส่วนประกอบของร่างกาย"/>
        <s v="เก้าอี้ฝึกกล้ามเนื้อหน้าท้อง"/>
        <s v="ชุดอุปกรณ์หัววัดค่าความเป็นกรดด่างและการนำไฟฟ้า"/>
        <s v="เครื่องทำแห้งภายใต้ความเย็นและสูญญากาศ"/>
        <s v="ชุดเครื่องสียงประจำห้องประชุมใหญ่"/>
        <s v="ตู้เย็น"/>
        <s v="ไมโครเพลทรีดเดอร์"/>
        <s v="เครื่องวัดกรดด่าง"/>
        <s v="ปั๊มสูญญากาศ"/>
        <s v="ตู้เหล็ก"/>
        <s v="เครื่องวัดกำลังหลังและขา"/>
        <s v="ตู้แช่เยือกแข็ง"/>
        <s v="อิเลกโทรโฟรีซีสในแนวนอน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เครื่องวัดออสโมลาริตี้"/>
        <s v="อาคารปฎิบัติการรวม"/>
        <s v="เคริองตรวจวิเคราะห์ฮีโมโกลบิน"/>
        <s v="ระบบภาพและเสียงห้องสัมมนา"/>
        <s v="เครื่องโฮโมจิไนเซอร์"/>
        <s v="เครื่องสำหรับวิเคราะห์ปริมาณสารด้วยคลื่นแสงฯ"/>
        <s v="ชุดเครื่องปั่นเหวี่ยงแบบตั้งโต๊ะ"/>
        <s v="ชุดถ่ายภาพเจลพร้อมซอฟแวร์"/>
        <s v="เก้าอี้ฝึกดัมเบลแบบปรับระดับได้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บด"/>
        <s v="เครื่องวิเคราะห์หาความชื้น"/>
        <s v="ชุดเครื่องมือวัดสัญญาณทางไฟฟ้า"/>
        <s v="เงินอุดหนุนสำหรับโครงการบริการวิชาการแก่ชุมชน"/>
        <s v="เงินอุดหนุนโครงการประชุมวิชาการระดับชาติละระดับนานาชาติ"/>
        <s v="เครื่องกลั่นน้ำและทำน้ำกลั่น"/>
        <s v="โครงการพัฒนากำลังคนด้านมนุษยศาสตร์ฯ"/>
        <s v="เครื่องกวนให้ความร้อน"/>
        <s v="ชุดฝึกกล้ามเนื้อรวม"/>
        <s v="หม้อนึ่งความดันไอน้ำ"/>
        <s v="เครื่องวัดสีผลิตภัณฑ์เครื่องสำอางและยา"/>
        <s v="อาคารศูนย์การศึกษาละวิจัยทางการแพทย์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ครื่องวัดการดูดกลืนแสงช่วงยูวีวิสิเบิ้ลชนิดลำแสงคู่"/>
        <s v="ชุดฉากกั้นห้อง"/>
        <s v="กล้องจุลทรรศน์หัวตั้งชนิด 3 กระบอกต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ชุดโซฟา"/>
        <s v="เงินอุดหนุนค่าใช้จ่ายสำหรับนักศึกษาพิการในสถานศึกษาระดับอุดมศึกษา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เครื่องเหวี่ยงแบบ Swing out"/>
        <s v="อาหารหอพักแพทย์และพยาบาล"/>
        <s v="เครื่องเตรียมเนื้อเยื่อ"/>
        <s v="เงินอุดหนุนการศึกษาสำหรับนักศึกษาคณะเภสัชศาสตร์"/>
        <s v="เครื่อง Hotplate"/>
        <s v="เครื่องวิเคราะห์พลังงานความร้อน"/>
        <s v="ชุดคอมพิวเตอร์พร้อมเครื่องพิมพ์"/>
        <s v="ตู้บ่มเชื้อ"/>
        <s v="ตู้ 2 บาน อะคริลิค"/>
        <s v="ชุดโต๊ะประชุมพร้อมเก้าอี้"/>
        <s v="กล้องสเตอริโอชนิด 3 กระบอกตา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เครื่องเพิ่มปริมาณสารพันธุกรรมฯ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าเตอร์ประชาสัมพันธ์"/>
        <s v="ค่าจัดการเรียนการสอน"/>
        <s v="อาคารศูนย์การศึกษาและวิจัยทางการแพทย์"/>
        <s v="ค่าอุปกรณ์การเรียน"/>
        <s v="เครื่องให้การรักษาโดยใช้กระแสไฟฟ้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อุดหนุนทั่วไป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ชุดโต๊ะเก้าอี้ประจำห้องสัมมนา"/>
        <s v="เงินอุดหนุนเป็นค่าใช้จ่ายโครงการพัฒนากำลังคนด้านวิทยาศาสตร์ ระยะที่ 2"/>
        <s v="เตาเผา"/>
        <s v="ชุดเครื่องวิเคราะห์หาปริมาณไนโตรเจน"/>
        <s v="เคริองวัดสีฯ"/>
        <s v="เตาเผาอุณหภูมิสูง"/>
        <s v="หม้อต้มแผ่นให้ความร้อน"/>
        <s v="ระบบเสียง/ภาพในห้องประชุม"/>
        <s v="เครื่องบันทึกข้อมูล"/>
        <s v="เครื่องวัดการดูดกลืนแสงชนิดช่วงคลื่นสั้น"/>
        <s v="ค่าใช้จ่ายในการเดินทางต่างประเทศ"/>
        <s v="เม็ดเหล็กในถุงหนังฯ"/>
        <s v="ค่าใช้จ่ายเดินทางไปราชการ"/>
        <s v="เตาไมโครเวฟ"/>
        <s v="เครื่องวัดไขมันใต้ผิวหนั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เครื่องระเหย"/>
        <s v="เครื่องวิเคราะห์กรดอะมิโน"/>
        <s v="ชุดบรรจุแคปซูลกึ่งอัตโนมัติ"/>
        <s v="เครื่องออกกำลังกายแบบกรรเชียงนก"/>
        <s v="เครื่องแก๊สโครมาโทกราฟฯ"/>
        <s v="ตู้แช่เย็น 2 ประตู"/>
        <s v="เตียงไม้มาตรฐานชนิดเตี้ย"/>
        <s v="เครื่องวัดการดูดกลืนแสง ชนิดแบบอัลตร้าไวโอเล็ตฯ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อาคารเฉลิมพระเกียรติ 84 พรรษา"/>
        <s v="สิ่งก่อสร้างที่มีราคาต่อหน่วยต่ำกว่า 10 ล้านบาท"/>
        <s v="เครื่องเขย่า"/>
        <s v="ค่าจ้างชั่วคราว"/>
        <s v="บาร์เบล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ชุดอุปกรณ์ภาพและเสียง"/>
        <s v="จักรยานออกกำลังกาบแบบวัดพลังงานได้"/>
        <s v="เครื่องทดสอบและบริหารกล้ามเนื้องอข้อเข่า"/>
        <s v="เครื่องทดสอบและบริหารกล้ามเนื้อเหยียดข้อเข่า"/>
        <s v="ลู่วิ่งไฟฟ้า"/>
        <s v="เครื่องชั่ง 4 ตำแหน่ง"/>
        <s v="ค่ากิจกรรมพัฒนาผู้เรียน"/>
        <s v="เครื่องเขย่าสารโดยใช้เสียงความถี่สูง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ตู้ Locker"/>
        <s v="เครื่องวัดการดูดกลืนแสงช่วงยูวี-วิสิเบิ้ลฯ"/>
        <s v="ตู้อบลมร้อน"/>
        <s v="กล้องจุลทรรศน์สำหรับงานพื้นมืด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ตู้แช่เย็น 3 ประตู"/>
        <s v="เครื่องแยกสารด้วยกระแสไฟฟ้า"/>
        <s v="ค่าหนังสือเรียน"/>
        <s v="ปรับปรุงสายไฟฟ้าและสายสัญญาณ"/>
        <s v="เงินอุดหนุนสำหรับโครงการอาสาพัฒนาชนบท"/>
        <s v="รอกคู่เหนือศีรษะ"/>
        <s v="เครื่องโทรสาร"/>
        <s v="เครื่องสำหรับบริหารขาและเข่า"/>
        <s v="เครื่องให้การรักษาด้วยคลื่นอัลตร้าซาวด์ร่วมกับกระแสไฟฟ้า"/>
        <s v="เครื่องวิเคราะห์สารโดยใช้แสงอินฟราเรด"/>
        <s v="เครื่องแก๊สโครมาโทกราฟี"/>
        <s v="ตู้แข่แข็งอุณหภูมิติดลบ"/>
        <s v="เคริ่องฆ่าเชื้อด้วยไอน้ำ"/>
        <s v="เครื่องวัดความอ่อนตัวด้านหน้า"/>
        <s v="ชุดอุปกรณ์ดูดถ่ายสารอัตโนมัติ"/>
        <s v="ค่าเครื่องแบบนักเรียน"/>
        <s v="วงล้อบริหารหัวไหล่และแขน"/>
      </sharedItems>
    </cacheField>
    <cacheField name="คณะ/หน่วยงาน">
      <sharedItems containsBlank="1" containsMixedTypes="0" count="30">
        <s v="พยาบาลศาสตร์"/>
        <s v="ศิลปศาสตร์"/>
        <s v="บริหารศาสตร์"/>
        <s v="นิติศาสตร์"/>
        <s v="ศิลปประยุกต์ฯ"/>
        <s v="หน่วยงานกลาง"/>
        <s v="ว.แพทย์ฯ"/>
        <s v="วิทยาศาสตร์"/>
        <s v="เภสัชศาสตร์"/>
        <s v="รัฐศาสตร์"/>
        <s v="สำนักวิทย์"/>
        <s v="เกษตรศาสตร์"/>
        <s v="วิศวกรรมศาสตร์"/>
        <s v="สำนักคอมฯ"/>
        <m/>
        <s v="วิทยาลัยแพทย์และการสาธารณสุข"/>
        <s v="สำนักบริหารทรัพย์สิน"/>
        <s v="สำนักวิทยบริการ"/>
        <s v="เงินอุดหนุนการผลิตแพทย์เพิ่ม"/>
        <s v="มุกดาหาร"/>
        <s v="ศิลปประยุกต์และการออกแบบ"/>
        <s v="ว.มุกดาหาร"/>
        <s v="สำนักทรัพย์สิน"/>
        <s v="สำนักวิทย์ฯ"/>
        <s v="ค่าจ้างชั่วคราว"/>
        <s v="ว.แพทยศาสตร์ฯ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2526">
        <s v="0002/59"/>
        <s v="0003/59"/>
        <s v="0004/59"/>
        <s v="0005/59"/>
        <s v="0006/59"/>
        <s v="0007/59"/>
        <s v="0008/59"/>
        <s v="0009/59"/>
        <s v="0011/59"/>
        <s v="0012/59"/>
        <s v="0013/59"/>
        <s v="0016/59"/>
        <s v="0017/59"/>
        <s v="0018/59"/>
        <s v="0019/59"/>
        <s v="0020/59"/>
        <s v="0027/59"/>
        <s v="0028/59"/>
        <s v="0030/59"/>
        <s v="0033/59"/>
        <s v="0034/59"/>
        <s v="0035/59"/>
        <s v="0036/59"/>
        <s v="0037/59"/>
        <s v="0038/59"/>
        <s v="0039/59"/>
        <s v="0040/59"/>
        <s v="0041/59"/>
        <s v="0042/59"/>
        <s v="0043/59"/>
        <s v="0044/59"/>
        <s v="0045/59"/>
        <s v="0046/59"/>
        <s v="0047/59"/>
        <s v="0048/59"/>
        <s v="0049/59"/>
        <s v="0050/59"/>
        <s v="0051/59"/>
        <s v="0052/59"/>
        <s v="0053/59"/>
        <s v="0054/59"/>
        <s v="0056/59"/>
        <s v="0057/59"/>
        <s v="0058/59"/>
        <s v="0059/59"/>
        <s v="0060/59"/>
        <s v="0061/59"/>
        <s v="0062/59"/>
        <s v="0064/59"/>
        <s v="0065/59"/>
        <s v="0066/59"/>
        <s v="0067/59"/>
        <s v="0068/59"/>
        <s v="0069/59"/>
        <s v="0070/59"/>
        <s v="0071/59"/>
        <s v="0072/59"/>
        <s v="0074/59"/>
        <s v="0075/59"/>
        <s v="0076/59"/>
        <s v="0077/59"/>
        <s v="0078/59"/>
        <s v="0079/59"/>
        <s v="0080/59"/>
        <s v="0081/59"/>
        <s v="0082/59"/>
        <s v="0083/59"/>
        <s v="0084/59"/>
        <s v="0085/59"/>
        <s v="0086/59"/>
        <s v="0087/59"/>
        <s v="0088/59"/>
        <s v="0089/59"/>
        <s v="0090/59"/>
        <s v="0091/59"/>
        <s v="0092/59"/>
        <s v="0093/59"/>
        <s v="0094/59"/>
        <s v="0095/59"/>
        <s v="0100/59"/>
        <s v="0101/59"/>
        <s v="0102/59"/>
        <s v="0103/59"/>
        <s v="0104/59"/>
        <s v="0105/59"/>
        <s v="0106/59"/>
        <s v="0107/59"/>
        <s v="0108/59"/>
        <s v="0109/59"/>
        <s v="0110/59"/>
        <s v="0111/59"/>
        <s v="0112/59"/>
        <s v="0113/59"/>
        <s v="0115/59"/>
        <s v="0116/59"/>
        <s v="0117/59"/>
        <s v="0118/59"/>
        <s v="0119/59"/>
        <s v="0120/59"/>
        <s v="0121/59"/>
        <s v="0122/59"/>
        <s v="0123/59"/>
        <s v="0124/59"/>
        <s v="0125/59"/>
        <s v="0126/59"/>
        <s v="0129/59"/>
        <s v="0130/59"/>
        <s v="0131/59"/>
        <s v="0132/59"/>
        <s v="0133/59"/>
        <s v="0134/59"/>
        <s v="0135/59"/>
        <s v="0136/59"/>
        <s v="0137/59"/>
        <s v="0138/59"/>
        <s v="0139/59"/>
        <s v="0140/59"/>
        <s v="0141/59"/>
        <s v="0142/59"/>
        <s v="0146/59"/>
        <s v="0147/59"/>
        <s v="0148/59"/>
        <s v="0149/59"/>
        <s v="0150/59"/>
        <s v="0151/59"/>
        <s v="0152/59"/>
        <s v="0153/59"/>
        <s v="0154/59"/>
        <s v="0155/59"/>
        <s v="0156/59"/>
        <s v="0157/59"/>
        <s v="0158/59"/>
        <s v="0159/59"/>
        <s v="0160/59"/>
        <s v="0161/59"/>
        <s v="0162/59"/>
        <s v="0163/59"/>
        <s v="0164/59"/>
        <s v="0165/59"/>
        <s v="0166/59"/>
        <s v="0167/59"/>
        <s v="0168/59"/>
        <s v="0169/59"/>
        <s v="0170/59"/>
        <s v="0171/59"/>
        <s v="0173/59"/>
        <s v="0174/59"/>
        <s v="0175/59"/>
        <s v="0176/59"/>
        <s v="0177/59"/>
        <s v="0178/59"/>
        <s v="0179/59"/>
        <s v="0181/59"/>
        <s v="0182/59"/>
        <s v="0183/59"/>
        <s v="0184/59"/>
        <s v="0185/59"/>
        <s v="0186/59"/>
        <s v="0187/59"/>
        <s v="0188/59"/>
        <s v="0189/59"/>
        <s v="0190/59"/>
        <s v="0191/59"/>
        <s v="0194/59"/>
        <s v="0195/59"/>
        <s v="0196/59"/>
        <s v="0197/59"/>
        <s v="0198/59"/>
        <s v="0199/59"/>
        <s v="0200/59"/>
        <s v="0201/59"/>
        <s v="0202/59"/>
        <s v="0203/59"/>
        <s v="0204/59"/>
        <s v="0205/59"/>
        <s v="0206/59"/>
        <s v="0207/59"/>
        <s v="0208/59"/>
        <s v="0209/59"/>
        <s v="2010/59"/>
        <s v="2011/59"/>
        <s v="0212/59"/>
        <s v="0213/59"/>
        <s v="0214/59"/>
        <s v="0215/59"/>
        <s v="0216/59"/>
        <s v="0217/59"/>
        <s v="0218/59"/>
        <s v="0219/59"/>
        <s v="0220/59"/>
        <s v="0221/59"/>
        <s v="0222/59"/>
        <s v="0223/59"/>
        <s v="0224/59"/>
        <s v="0225/59"/>
        <s v="0226/59"/>
        <s v="0227/59"/>
        <s v="0228/59"/>
        <s v="0229/59"/>
        <s v="0230/59"/>
        <s v="0231/59"/>
        <s v="0232/59"/>
        <s v="0233/59"/>
        <s v="0234/59"/>
        <s v="0235/59"/>
        <s v="0236/59"/>
        <s v="0237/59"/>
        <s v="0238/59"/>
        <s v="0239/59"/>
        <s v="0240/59"/>
        <s v="0241/59"/>
        <s v="0242/59"/>
        <s v="0247/59"/>
        <s v="0248/59"/>
        <s v="0253/59"/>
        <s v="0254/59"/>
        <s v="0257/59"/>
        <s v="0258/59"/>
        <s v="0259/59"/>
        <s v="0260/59"/>
        <s v="0261/59"/>
        <s v="0262/59"/>
        <s v="0263/59"/>
        <s v="0264/59"/>
        <s v="0265/59"/>
        <s v="0266/59"/>
        <s v="0267/59"/>
        <s v="0268/59"/>
        <s v="0269/59"/>
        <s v="0270/59"/>
        <s v="0271/59"/>
        <s v="0272/59"/>
        <s v="0273/59"/>
        <s v="0274/59"/>
        <s v="0275/59"/>
        <s v="0276/59"/>
        <s v="0277/59"/>
        <s v="0278/59"/>
        <s v="0279/59"/>
        <s v="0280/59"/>
        <s v="0281/59"/>
        <s v="0282/59"/>
        <s v="0283/59"/>
        <s v="0284/59"/>
        <s v="0285/59"/>
        <s v="0286/59"/>
        <s v="0287/59"/>
        <s v="0288/59"/>
        <s v="0289/59"/>
        <s v="0291/59"/>
        <s v="0292/59"/>
        <s v="0293/59"/>
        <s v="0294/59"/>
        <s v="0295/59"/>
        <s v="0296/59"/>
        <s v="0297/59"/>
        <s v="0298/59"/>
        <s v="0299/59"/>
        <s v="0300/59"/>
        <s v="0301/59"/>
        <s v="0302/59"/>
        <s v="0303/59"/>
        <s v="0304/59"/>
        <s v="0305/59"/>
        <s v="0306/59"/>
        <s v="0307/59"/>
        <s v="0308/59"/>
        <s v="0309/59"/>
        <s v="0310/59"/>
        <s v="0311/59"/>
        <s v="0312/59"/>
        <s v="0313/59"/>
        <s v="0314/59"/>
        <s v="0315/59"/>
        <s v="0316/59"/>
        <s v="0317/59"/>
        <s v="0318/59"/>
        <s v="0319/59"/>
        <s v="0321/59"/>
        <s v="0322/59"/>
        <s v="0323/59"/>
        <s v="0325/59"/>
        <s v="0326/59"/>
        <s v="0327/59"/>
        <s v="0328/59"/>
        <s v="0329/59"/>
        <s v="0330/59"/>
        <s v="0331/59"/>
        <s v="0332/59"/>
        <s v="0333/59"/>
        <s v="0334/59"/>
        <s v="0335/59"/>
        <s v="0336/59"/>
        <s v="0337/59"/>
        <s v="0338/59"/>
        <s v="0339/59"/>
        <s v="0340/59"/>
        <s v="0341/59"/>
        <s v="0342/59"/>
        <s v="0343/59"/>
        <s v="0344/59"/>
        <s v="0345/59"/>
        <s v="0346/59"/>
        <s v="0347/59"/>
        <s v="0348/59"/>
        <s v="0349/59"/>
        <s v="0350/59"/>
        <s v="0351/59"/>
        <s v="0352/59"/>
        <s v="0353/59"/>
        <s v="0354/59"/>
        <s v="0355/59"/>
        <s v="0356/59"/>
        <s v="0357/59"/>
        <s v="0358/59"/>
        <s v="0359/59"/>
        <s v="0360/59"/>
        <s v="0361/59"/>
        <s v="0362/59"/>
        <s v="0363/59"/>
        <s v="0364/59"/>
        <s v="0365/59"/>
        <s v="0366/59"/>
        <s v="0367/59"/>
        <s v="0368/59"/>
        <s v="0369/59"/>
        <s v="0370/59"/>
        <s v="0372/59"/>
        <s v="0373/59"/>
        <s v="0374/59"/>
        <s v="0375/59"/>
        <s v="0376/59"/>
        <s v="0377/59"/>
        <s v="0378/59"/>
        <s v="0379/59"/>
        <s v="0380/59"/>
        <s v="0384/59"/>
        <s v="0385/59"/>
        <s v="0386/59"/>
        <s v="0388/59"/>
        <s v="0389/59"/>
        <s v="0390/59"/>
        <s v="0391/59"/>
        <s v="0392/59"/>
        <s v="0393/59"/>
        <s v="0394/59"/>
        <s v="0395/59"/>
        <s v="0396/59"/>
        <s v="0397/59"/>
        <s v="0398/59"/>
        <s v="0399/59"/>
        <s v="0400/59"/>
        <s v="0401/59"/>
        <s v="0402/59"/>
        <s v="0403/59"/>
        <s v="0404/59"/>
        <s v="0405/59"/>
        <s v="0406/59"/>
        <s v="0407/59"/>
        <s v="0408/59"/>
        <s v="0409/59"/>
        <s v="0410/59"/>
        <s v="0411/59"/>
        <s v="0412/59"/>
        <s v="0413/59"/>
        <s v="0414/59"/>
        <s v="0415/59"/>
        <s v="0416/59"/>
        <s v="0417/59"/>
        <s v="0418/59"/>
        <s v="0419/59"/>
        <s v="0420/59"/>
        <s v="0421/59"/>
        <s v="0422/59"/>
        <s v="0423/59"/>
        <s v="0424/59"/>
        <s v="0425/59"/>
        <s v="0426/59"/>
        <s v="0427/59"/>
        <s v="0428/59"/>
        <s v="0429/59"/>
        <s v="0430/59"/>
        <s v="0431/59"/>
        <s v="0432/59"/>
        <s v="0433/59"/>
        <s v="0434/59"/>
        <s v="0435/59"/>
        <s v="0436/59"/>
        <s v="0437/59"/>
        <s v="0438/59"/>
        <s v="0439/59"/>
        <s v="0440/59"/>
        <s v="0441/59"/>
        <s v="0443/59"/>
        <s v="0444/59"/>
        <s v="0445/59"/>
        <s v="0446/59"/>
        <s v="0447/59"/>
        <s v="0448/59"/>
        <s v="0449/59"/>
        <s v="0450/59"/>
        <s v="0451/59"/>
        <s v="0452/59"/>
        <s v="0453/59"/>
        <s v="0454/59"/>
        <s v="0455/59"/>
        <s v="0456/59"/>
        <s v="0457/59"/>
        <s v="0458/59"/>
        <s v="0459/59"/>
        <s v="0460/59"/>
        <s v="0461/59"/>
        <s v="0463/59"/>
        <s v="0464/59"/>
        <s v="0465/59"/>
        <s v="0468/59"/>
        <s v="0469/59"/>
        <s v="0470/59"/>
        <s v="0471/59"/>
        <s v="0472/59"/>
        <s v="0473/59"/>
        <s v="0474/59"/>
        <s v="0475/59"/>
        <s v="0476/59"/>
        <s v="0477/59"/>
        <s v="0483/59"/>
        <s v="0484/59"/>
        <s v="0485/59"/>
        <s v="0486/59"/>
        <s v="0487/59"/>
        <s v="0488/59"/>
        <s v="0489/59"/>
        <s v="0490/59"/>
        <s v="0491/59"/>
        <s v="0492/59"/>
        <s v="0493/59"/>
        <s v="0494/59"/>
        <s v="0495/59"/>
        <s v="0496/59"/>
        <s v="0497/59"/>
        <s v="0498/59"/>
        <s v="0499/59"/>
        <s v="0500/59"/>
        <s v="0502/59"/>
        <s v="0503/59"/>
        <s v="0504/59"/>
        <s v="0505/59"/>
        <s v="0506/59"/>
        <s v="0507/59"/>
        <s v="0508/59"/>
        <s v="0509/59"/>
        <s v="0510/59"/>
        <s v="0511/59"/>
        <s v="0512/59"/>
        <s v="0513/59"/>
        <s v="0514/59"/>
        <s v="0515/59"/>
        <s v="0516/59"/>
        <s v="0517/59"/>
        <s v="0518/59"/>
        <s v="0519/59"/>
        <s v="0520/59"/>
        <s v="0521/59"/>
        <s v="0522/59"/>
        <s v="0523/59"/>
        <s v="0524/59"/>
        <s v="0525/59"/>
        <s v="0526/59"/>
        <s v="0527/59"/>
        <s v="0529/59"/>
        <s v="0530/59"/>
        <s v="0531/59"/>
        <s v="0532/59"/>
        <s v="0533/59"/>
        <s v="0534/59"/>
        <s v="0535/59"/>
        <s v="0536/59"/>
        <s v="0537/59"/>
        <s v="0538/59"/>
        <s v="0539/59"/>
        <s v="0540/59"/>
        <s v="0541/59"/>
        <s v="0542/59"/>
        <s v="0543/59"/>
        <s v="0544/59"/>
        <s v="0545/59"/>
        <s v="0548/59"/>
        <s v="0549/59"/>
        <s v="0550/59"/>
        <s v="0551/59"/>
        <s v="0552/59"/>
        <s v="0554/59"/>
        <s v="0555/59"/>
        <s v="0556/59"/>
        <s v="0557/59"/>
        <s v="0560/59"/>
        <s v="0561/59"/>
        <s v="0562/59"/>
        <s v="0563/59"/>
        <s v="0568/59"/>
        <s v="0564/59"/>
        <s v="0565/59"/>
        <s v="0566/59"/>
        <s v="0567/59"/>
        <s v="0570/59"/>
        <s v="0574/59"/>
        <s v="0576/59"/>
        <s v="0578/59"/>
        <s v="0579/59"/>
        <s v="0580/59"/>
        <s v="0581/59"/>
        <s v="0582/59"/>
        <s v="0583/59"/>
        <s v="0584/59"/>
        <s v="0585/59"/>
        <s v="0586/59"/>
        <s v="0587/59"/>
        <s v="0588/59"/>
        <s v="0589/59"/>
        <s v="0590/59"/>
        <s v="0591/59"/>
        <s v="0592/59"/>
        <s v="0593/59"/>
        <s v="0594/59"/>
        <s v="0595/59"/>
        <s v="0596/59"/>
        <s v="0597/59"/>
        <s v="0598/59"/>
        <s v="0599/59"/>
        <s v="0600/59"/>
        <s v="0601/59"/>
        <s v="0602/59"/>
        <s v="0603/59"/>
        <s v="0604/59"/>
        <s v="0605/59"/>
        <s v="0606/59"/>
        <s v="0607/59"/>
        <s v="0608/59"/>
        <s v="0609/59"/>
        <s v="0610/59"/>
        <s v="0611/59"/>
        <s v="0612/59"/>
        <s v="0613/59"/>
        <s v="0614/59"/>
        <s v="0615/59"/>
        <s v="0616/59"/>
        <s v="0617/59"/>
        <s v="0618/59"/>
        <s v="0619/59"/>
        <s v="0620/59"/>
        <s v="0621/59"/>
        <s v="0622/59"/>
        <s v="0623/59"/>
        <s v="0624/59"/>
        <s v="0625/59"/>
        <s v="0626/59"/>
        <s v="0627/59"/>
        <s v="0628/59"/>
        <s v="0629/59"/>
        <s v="0630/59"/>
        <s v="0631/59"/>
        <s v="0632/59"/>
        <s v="0633/59"/>
        <s v="0634/59"/>
        <s v="0635/59"/>
        <s v="0636/59"/>
        <s v="0637/59"/>
        <s v="0638/59"/>
        <s v="0642/59"/>
        <s v="0643/59"/>
        <s v="0644/59"/>
        <s v="0645/59"/>
        <s v="0646/59"/>
        <s v="0647/59"/>
        <s v="0648/59"/>
        <s v="0649/59"/>
        <s v="0650/59"/>
        <s v="0651/59"/>
        <s v="0652/59"/>
        <s v="0653/59"/>
        <s v="0654/59"/>
        <s v="0655/59"/>
        <s v="0656/59"/>
        <s v="0657/59"/>
        <s v="0658/59"/>
        <s v="0659/59"/>
        <s v="0660/59"/>
        <s v="0661/59"/>
        <s v="0662/59"/>
        <s v="0663/59"/>
        <s v="0664/59"/>
        <s v="0665/59"/>
        <s v="0666/59"/>
        <s v="0667/59"/>
        <s v="0668/59"/>
        <s v="0669/59"/>
        <s v="0672/59"/>
        <s v="0673/59"/>
        <s v="0674/59"/>
        <s v="0675/59"/>
        <s v="0676/59"/>
        <s v="0677/59"/>
        <s v="0678/59"/>
        <s v="0679/59"/>
        <s v="0680/59"/>
        <s v="0681/59"/>
        <s v="0682/59"/>
        <s v="0684/59"/>
        <s v="0685/59"/>
        <s v="0686/59"/>
        <s v="0687/59"/>
        <s v="0689/59"/>
        <s v="0690/59"/>
        <s v="0691/59"/>
        <s v="0692/59"/>
        <s v="0698/59"/>
        <s v="0700/59"/>
        <s v="0701/59"/>
        <s v="0702/59"/>
        <s v="0703/59"/>
        <s v="0704/59"/>
        <s v="0705/59"/>
        <s v="0706/59"/>
        <s v="0707/59"/>
        <s v="0708/59"/>
        <s v="0709/59"/>
        <s v="0711/59"/>
        <s v="0712/59"/>
        <s v="0713/59"/>
        <s v="0714/59"/>
        <s v="0715/59"/>
        <s v="0716/59"/>
        <s v="0718/59"/>
        <s v="0719/59"/>
        <s v="0720/59"/>
        <s v="0721/59"/>
        <s v="0722/59"/>
        <s v="0723/59"/>
        <s v="0724/59"/>
        <s v="0725/59"/>
        <s v="0726/59"/>
        <s v="0727/59"/>
        <s v="0728/59"/>
        <s v="0729/59"/>
        <s v="0730/59"/>
        <s v="0731/59"/>
        <s v="0732/59"/>
        <s v="0733/59"/>
        <s v="0734/59"/>
        <s v="0735/59"/>
        <s v="0736/59"/>
        <s v="0737/59"/>
        <s v="0738/59"/>
        <s v="0739/59"/>
        <s v="0740/59"/>
        <s v="0741/59"/>
        <s v="0742/59"/>
        <s v="0743/59"/>
        <s v="0744/59"/>
        <s v="0745/59"/>
        <s v="0746/59"/>
        <s v="0747/59"/>
        <s v="0748/59"/>
        <s v="0751/59"/>
        <s v="0752/59"/>
        <s v="0753/59"/>
        <s v="0754/59"/>
        <s v="0755/59"/>
        <s v="0756/59"/>
        <s v="0757/59"/>
        <s v="0758/59"/>
        <s v="0759/59"/>
        <s v="0760/59"/>
        <s v="0761/59"/>
        <s v="0762/59"/>
        <s v="0763/59"/>
        <s v="0764/59"/>
        <s v="0765/59"/>
        <s v="0766/59"/>
        <s v="0767/59"/>
        <s v="0768/59"/>
        <s v="0770/59"/>
        <s v="0771/59"/>
        <s v="0772/59"/>
        <s v="0773/59"/>
        <s v="0774/59"/>
        <s v="0775/59"/>
        <s v="0776/59"/>
        <s v="0777/59"/>
        <s v="0778/59"/>
        <s v="0779/59"/>
        <s v="0780/59"/>
        <s v="0781/59"/>
        <s v="0782/59"/>
        <s v="0787/59"/>
        <s v="0788/59"/>
        <s v="0789/59"/>
        <s v="0790/59"/>
        <s v="0791/59"/>
        <s v="0792/59"/>
        <s v="0793/59"/>
        <s v="0794/59"/>
        <s v="0795/59"/>
        <s v="0796/59"/>
        <s v="0797/59"/>
        <s v="0798/59"/>
        <s v="0799/59"/>
        <s v="0800/59"/>
        <s v="0801/59"/>
        <s v="0802/59"/>
        <s v="0803/59"/>
        <s v="0804/59"/>
        <s v="0805/59"/>
        <s v="0806/59"/>
        <s v="0807/59"/>
        <s v="0808/59"/>
        <s v="0809/59"/>
        <s v="0810/59"/>
        <s v="0811/59"/>
        <s v="0812/59"/>
        <s v="0813/59"/>
        <s v="0814/59"/>
        <s v="0816/59"/>
        <s v="0817/59"/>
        <s v="0818/59"/>
        <s v="0819/59"/>
        <s v="0820/59"/>
        <s v="0821/59"/>
        <s v="0822/59"/>
        <s v="0823/59"/>
        <s v="0824/59"/>
        <s v="0825/59"/>
        <s v="0826/59"/>
        <s v="0831/59"/>
        <n v="2558"/>
        <n v="1755"/>
        <n v="1207"/>
        <n v="2601"/>
        <n v="2644"/>
        <n v="1798"/>
        <n v="1250"/>
        <n v="1841"/>
        <n v="1293"/>
        <n v="2773"/>
        <n v="2816"/>
        <n v="1884"/>
        <n v="1336"/>
        <n v="1927"/>
        <n v="1379"/>
        <n v="1970"/>
        <n v="1422"/>
        <n v="949"/>
        <n v="2013"/>
        <n v="2064"/>
        <n v="1508"/>
        <n v="992"/>
        <n v="2107"/>
        <n v="2150"/>
        <n v="1551"/>
        <n v="2236"/>
        <n v="1594"/>
        <n v="2279"/>
        <n v="2322"/>
        <n v="1637"/>
        <n v="1089"/>
        <n v="2365"/>
        <n v="2408"/>
        <n v="1680"/>
        <n v="1132"/>
        <n v="2451"/>
        <n v="2494"/>
        <n v="1723"/>
        <n v="1175"/>
        <n v="2537"/>
        <n v="2580"/>
        <n v="1218"/>
        <n v="2623"/>
        <n v="2666"/>
        <n v="1809"/>
        <n v="1261"/>
        <n v="2709"/>
        <n v="2752"/>
        <n v="1852"/>
        <n v="1304"/>
        <n v="2795"/>
        <n v="2838"/>
        <n v="1895"/>
        <n v="1347"/>
        <n v="1938"/>
        <n v="1390"/>
        <n v="933"/>
        <n v="1981"/>
        <n v="1433"/>
        <n v="2024"/>
        <n v="1476"/>
        <n v="2086"/>
        <n v="1519"/>
        <n v="2129"/>
        <n v="2172"/>
        <n v="1562"/>
        <n v="1019"/>
        <n v="2215"/>
        <n v="2258"/>
        <n v="1605"/>
        <n v="1057"/>
        <n v="2301"/>
        <n v="2344"/>
        <n v="1100"/>
        <n v="2387"/>
        <n v="2430"/>
        <n v="1691"/>
        <n v="1143"/>
        <n v="2473"/>
        <n v="2516"/>
        <n v="1734"/>
        <n v="2559"/>
        <n v="2602"/>
        <n v="1229"/>
        <n v="2645"/>
        <n v="1820"/>
        <n v="2774"/>
        <n v="1863"/>
        <n v="1315"/>
        <n v="2817"/>
        <n v="2860"/>
        <n v="1906"/>
        <n v="1358"/>
        <n v="917"/>
        <n v="1949"/>
        <n v="1401"/>
        <n v="1992"/>
        <n v="1444"/>
        <n v="960"/>
        <n v="2035"/>
        <n v="1487"/>
        <n v="2065"/>
        <n v="2108"/>
        <n v="1530"/>
        <n v="1003"/>
        <n v="2151"/>
        <n v="1573"/>
        <n v="1025"/>
        <n v="2237"/>
        <n v="2280"/>
        <n v="1616"/>
        <n v="1068"/>
        <n v="2323"/>
        <n v="2366"/>
        <n v="1659"/>
        <n v="1111"/>
        <n v="2409"/>
        <n v="2452"/>
        <n v="1702"/>
        <n v="1154"/>
        <n v="2495"/>
        <n v="2538"/>
        <n v="1745"/>
        <n v="1197"/>
        <n v="2581"/>
        <n v="2624"/>
        <n v="1788"/>
        <n v="1240"/>
        <n v="2667"/>
        <n v="2710"/>
        <n v="1831"/>
        <n v="1283"/>
        <n v="2753"/>
        <n v="2796"/>
        <n v="1874"/>
        <n v="1326"/>
        <n v="2839"/>
        <n v="1917"/>
        <n v="1369"/>
        <n v="1960"/>
        <n v="1412"/>
        <n v="944"/>
        <n v="2003"/>
        <n v="2046"/>
        <n v="1498"/>
        <n v="987"/>
        <n v="2087"/>
        <n v="2130"/>
        <n v="1541"/>
        <n v="2173"/>
        <n v="2216"/>
        <n v="1584"/>
        <n v="1036"/>
        <n v="2259"/>
        <n v="2302"/>
        <n v="1627"/>
        <n v="1079"/>
        <n v="2345"/>
        <n v="1670"/>
        <n v="1122"/>
        <n v="2431"/>
        <n v="2474"/>
        <n v="1713"/>
        <n v="1165"/>
        <n v="2517"/>
        <n v="2560"/>
        <n v="1756"/>
        <n v="1208"/>
        <n v="2603"/>
        <n v="2646"/>
        <n v="1799"/>
        <n v="1251"/>
        <n v="2689"/>
        <n v="1842"/>
        <n v="1294"/>
        <n v="2818"/>
        <n v="1885"/>
        <n v="1337"/>
        <n v="2861"/>
        <n v="1928"/>
        <n v="1380"/>
        <n v="928"/>
        <n v="1971"/>
        <n v="1423"/>
        <n v="2014"/>
        <n v="971"/>
        <n v="2066"/>
        <n v="1509"/>
        <n v="2109"/>
        <n v="2152"/>
        <n v="1552"/>
        <n v="1014"/>
        <n v="1595"/>
        <n v="1047"/>
        <n v="2281"/>
        <n v="2324"/>
        <n v="1638"/>
        <n v="1090"/>
        <n v="2367"/>
        <n v="2410"/>
        <n v="1681"/>
        <n v="1133"/>
        <n v="2453"/>
        <n v="2496"/>
        <n v="1724"/>
        <n v="1176"/>
        <n v="2539"/>
        <n v="2582"/>
        <n v="1219"/>
        <n v="2625"/>
        <n v="2668"/>
        <n v="1810"/>
        <n v="1262"/>
        <n v="2711"/>
        <n v="2754"/>
        <n v="1853"/>
        <n v="1305"/>
        <n v="2797"/>
        <n v="2840"/>
        <n v="1896"/>
        <n v="1939"/>
        <n v="1391"/>
        <n v="1982"/>
        <n v="955"/>
        <n v="2025"/>
        <n v="1477"/>
        <n v="2088"/>
        <n v="1520"/>
        <n v="998"/>
        <n v="2131"/>
        <n v="2174"/>
        <n v="1563"/>
        <n v="2217"/>
        <n v="2260"/>
        <n v="1606"/>
        <n v="1058"/>
        <n v="2303"/>
        <n v="2346"/>
        <n v="1101"/>
        <n v="2389"/>
        <n v="2432"/>
        <n v="1692"/>
        <n v="1144"/>
        <n v="2475"/>
        <n v="2518"/>
        <n v="1735"/>
        <n v="2561"/>
        <n v="2604"/>
        <n v="1230"/>
        <n v="2647"/>
        <n v="2690"/>
        <n v="1821"/>
        <n v="1273"/>
        <n v="1864"/>
        <n v="1316"/>
        <n v="2819"/>
        <n v="1907"/>
        <n v="1359"/>
        <n v="1950"/>
        <n v="1402"/>
        <n v="939"/>
        <n v="1993"/>
        <n v="1445"/>
        <n v="2036"/>
        <n v="1488"/>
        <n v="982"/>
        <n v="2067"/>
        <n v="2110"/>
        <n v="2153"/>
        <n v="1574"/>
        <n v="1026"/>
        <n v="2239"/>
        <n v="2282"/>
        <n v="1617"/>
        <n v="1069"/>
        <n v="2325"/>
        <n v="2368"/>
        <n v="1660"/>
        <n v="1112"/>
        <n v="2411"/>
        <n v="2454"/>
        <n v="1703"/>
        <n v="1155"/>
        <n v="2497"/>
        <n v="2540"/>
        <n v="1746"/>
        <n v="1198"/>
        <n v="2583"/>
        <n v="2626"/>
        <n v="1789"/>
        <n v="1241"/>
        <n v="2669"/>
        <n v="2712"/>
        <n v="1832"/>
        <n v="1284"/>
        <n v="2755"/>
        <n v="2798"/>
        <n v="1875"/>
        <n v="1327"/>
        <n v="2841"/>
        <n v="1918"/>
        <n v="1370"/>
        <n v="923"/>
        <n v="1961"/>
        <n v="1413"/>
        <n v="2004"/>
        <n v="1456"/>
        <n v="966"/>
        <n v="2047"/>
        <n v="1499"/>
        <n v="2089"/>
        <n v="2132"/>
        <n v="1542"/>
        <n v="1009"/>
        <n v="2175"/>
        <n v="2218"/>
        <n v="1585"/>
        <n v="1037"/>
        <n v="2261"/>
        <n v="2304"/>
        <n v="1628"/>
        <n v="1080"/>
        <n v="2347"/>
        <n v="2390"/>
        <n v="1671"/>
        <n v="1123"/>
        <n v="2433"/>
        <n v="2476"/>
        <n v="1714"/>
        <n v="1166"/>
        <n v="2519"/>
        <n v="2562"/>
        <n v="1757"/>
        <n v="2605"/>
        <n v="2648"/>
        <n v="1800"/>
        <n v="1252"/>
        <n v="2691"/>
        <n v="2734"/>
        <n v="1843"/>
        <n v="1295"/>
        <n v="2820"/>
        <n v="1886"/>
        <n v="1338"/>
        <n v="2863"/>
        <n v="1929"/>
        <n v="1381"/>
        <n v="1972"/>
        <n v="1424"/>
        <n v="950"/>
        <n v="2015"/>
        <n v="1467"/>
        <n v="2068"/>
        <n v="1510"/>
        <n v="993"/>
        <n v="2111"/>
        <n v="2154"/>
        <n v="1553"/>
        <n v="1596"/>
        <n v="1048"/>
        <n v="2283"/>
        <n v="2326"/>
        <n v="1639"/>
        <n v="1091"/>
        <n v="2412"/>
        <n v="1682"/>
        <n v="1134"/>
        <n v="2455"/>
        <n v="2498"/>
        <n v="1725"/>
        <n v="1177"/>
        <n v="2541"/>
        <n v="2584"/>
        <n v="1768"/>
        <n v="1220"/>
        <n v="2627"/>
        <n v="2670"/>
        <n v="1811"/>
        <n v="1263"/>
        <n v="2713"/>
        <n v="2756"/>
        <n v="1854"/>
        <n v="1306"/>
        <n v="2799"/>
        <n v="2842"/>
        <n v="1897"/>
        <n v="1349"/>
        <n v="1940"/>
        <n v="1392"/>
        <n v="934"/>
        <n v="1983"/>
        <n v="2026"/>
        <n v="1478"/>
        <n v="977"/>
        <n v="2090"/>
        <n v="1521"/>
        <n v="2133"/>
        <n v="2176"/>
        <n v="1564"/>
        <n v="1020"/>
        <n v="2219"/>
        <n v="2262"/>
        <n v="1607"/>
        <n v="1059"/>
        <n v="2305"/>
        <n v="2348"/>
        <n v="1650"/>
        <n v="1102"/>
        <n v="2391"/>
        <n v="2434"/>
        <n v="1693"/>
        <n v="1145"/>
        <n v="2477"/>
        <n v="2520"/>
        <n v="1736"/>
        <n v="2563"/>
        <n v="2606"/>
        <n v="1231"/>
        <n v="2649"/>
        <n v="2692"/>
        <n v="1822"/>
        <n v="1274"/>
        <n v="2735"/>
        <n v="2778"/>
        <n v="1865"/>
        <n v="1317"/>
        <n v="2821"/>
        <n v="2864"/>
        <n v="1908"/>
        <n v="1360"/>
        <n v="918"/>
        <n v="1951"/>
        <n v="1403"/>
        <n v="1994"/>
        <n v="1446"/>
        <n v="961"/>
        <n v="2037"/>
        <n v="1489"/>
        <n v="2069"/>
        <n v="2112"/>
        <n v="1004"/>
        <n v="2155"/>
        <n v="1575"/>
        <n v="1027"/>
        <n v="2241"/>
        <n v="2284"/>
        <n v="1618"/>
        <n v="1070"/>
        <n v="2327"/>
        <n v="2370"/>
        <n v="1661"/>
        <n v="1113"/>
        <n v="2413"/>
        <n v="2456"/>
        <n v="1704"/>
        <n v="1156"/>
        <n v="2499"/>
        <n v="2542"/>
        <n v="1747"/>
        <n v="1199"/>
        <n v="2585"/>
        <n v="2628"/>
        <n v="1790"/>
        <n v="1242"/>
        <n v="2714"/>
        <n v="1285"/>
        <n v="2757"/>
        <n v="2800"/>
        <n v="1876"/>
        <n v="1328"/>
        <n v="2843"/>
        <n v="1919"/>
        <n v="1371"/>
        <n v="1962"/>
        <n v="1414"/>
        <n v="945"/>
        <n v="2005"/>
        <n v="1457"/>
        <n v="2048"/>
        <n v="1500"/>
        <n v="988"/>
        <n v="2091"/>
        <n v="2134"/>
        <n v="1543"/>
        <n v="2177"/>
        <n v="2220"/>
        <n v="1586"/>
        <n v="1038"/>
        <n v="2263"/>
        <n v="2306"/>
        <n v="1629"/>
        <n v="2349"/>
        <n v="2392"/>
        <n v="1672"/>
        <n v="1124"/>
        <n v="2435"/>
        <n v="2478"/>
        <n v="1715"/>
        <n v="1167"/>
        <n v="2521"/>
        <n v="2564"/>
        <n v="1758"/>
        <n v="1210"/>
        <n v="2607"/>
        <n v="2650"/>
        <n v="1801"/>
        <n v="1253"/>
        <n v="2693"/>
        <n v="2736"/>
        <n v="1844"/>
        <n v="1296"/>
        <n v="2779"/>
        <n v="2822"/>
        <n v="1887"/>
        <n v="1339"/>
        <n v="2865"/>
        <n v="1930"/>
        <n v="1382"/>
        <n v="929"/>
        <n v="1973"/>
        <n v="1425"/>
        <n v="2016"/>
        <n v="1468"/>
        <n v="972"/>
        <n v="2070"/>
        <n v="1511"/>
        <n v="2113"/>
        <n v="1554"/>
        <n v="1015"/>
        <n v="2242"/>
        <n v="1597"/>
        <n v="1049"/>
        <n v="2285"/>
        <n v="2328"/>
        <n v="1640"/>
        <n v="1092"/>
        <n v="2371"/>
        <n v="2414"/>
        <n v="1683"/>
        <n v="1135"/>
        <n v="2457"/>
        <n v="2500"/>
        <n v="1726"/>
        <n v="1178"/>
        <n v="2543"/>
        <n v="2586"/>
        <n v="1769"/>
        <n v="1221"/>
        <n v="2629"/>
        <n v="1812"/>
        <n v="1264"/>
        <n v="2715"/>
        <n v="2758"/>
        <n v="1855"/>
        <n v="2801"/>
        <n v="2844"/>
        <n v="1898"/>
        <n v="1350"/>
        <n v="1941"/>
        <n v="1393"/>
        <n v="1984"/>
        <n v="1436"/>
        <n v="956"/>
        <n v="2027"/>
        <n v="1479"/>
        <n v="2049"/>
        <n v="2092"/>
        <n v="1522"/>
        <n v="999"/>
        <n v="2135"/>
        <n v="2178"/>
        <n v="1565"/>
        <n v="2221"/>
        <n v="2264"/>
        <n v="1608"/>
        <n v="1060"/>
        <n v="2307"/>
        <n v="2350"/>
        <n v="1651"/>
        <n v="1103"/>
        <n v="2393"/>
        <n v="2436"/>
        <n v="1694"/>
        <n v="1146"/>
        <n v="2479"/>
        <n v="1737"/>
        <n v="1189"/>
        <n v="2565"/>
        <n v="2608"/>
        <n v="1232"/>
        <n v="2651"/>
        <n v="2694"/>
        <n v="1823"/>
        <n v="1275"/>
        <n v="2737"/>
        <n v="2780"/>
        <n v="1866"/>
        <n v="1318"/>
        <n v="2823"/>
        <n v="2866"/>
        <n v="1909"/>
        <n v="1361"/>
        <n v="1952"/>
        <n v="1404"/>
        <n v="940"/>
        <n v="1995"/>
        <n v="1447"/>
        <n v="2038"/>
        <n v="1490"/>
        <n v="983"/>
        <n v="2071"/>
        <n v="2114"/>
        <n v="1533"/>
        <n v="2157"/>
        <n v="1576"/>
        <n v="1028"/>
        <n v="2243"/>
        <n v="2286"/>
        <n v="1619"/>
        <n v="1071"/>
        <n v="2329"/>
        <n v="2372"/>
        <n v="1662"/>
        <n v="1114"/>
        <n v="2415"/>
        <n v="2458"/>
        <n v="1705"/>
        <n v="1157"/>
        <n v="2501"/>
        <n v="2544"/>
        <n v="1748"/>
        <n v="1200"/>
        <n v="2587"/>
        <n v="2630"/>
        <n v="1791"/>
        <n v="1243"/>
        <n v="2716"/>
        <n v="1286"/>
        <n v="2759"/>
        <n v="2802"/>
        <n v="1877"/>
        <n v="1329"/>
        <n v="2845"/>
        <n v="1920"/>
        <n v="1372"/>
        <n v="924"/>
        <n v="1963"/>
        <n v="1415"/>
        <n v="2006"/>
        <n v="1458"/>
        <n v="967"/>
        <n v="2050"/>
        <n v="1501"/>
        <n v="2093"/>
        <n v="2136"/>
        <n v="1544"/>
        <n v="2179"/>
        <n v="2222"/>
        <n v="1587"/>
        <n v="1039"/>
        <n v="2265"/>
        <n v="2308"/>
        <n v="1630"/>
        <n v="1082"/>
        <n v="2351"/>
        <n v="2394"/>
        <n v="1673"/>
        <n v="1125"/>
        <n v="2437"/>
        <n v="2480"/>
        <n v="1716"/>
        <n v="1168"/>
        <n v="2523"/>
        <n v="1759"/>
        <n v="1211"/>
        <n v="2609"/>
        <n v="2652"/>
        <n v="1802"/>
        <n v="1254"/>
        <n v="2695"/>
        <n v="2738"/>
        <n v="1845"/>
        <n v="1297"/>
        <n v="2781"/>
        <n v="2824"/>
        <n v="1888"/>
        <n v="1340"/>
        <n v="2867"/>
        <n v="1931"/>
        <n v="1383"/>
        <n v="1974"/>
        <n v="1426"/>
        <n v="951"/>
        <n v="2017"/>
        <n v="1469"/>
        <n v="2072"/>
        <n v="1512"/>
        <n v="994"/>
        <n v="2115"/>
        <n v="2158"/>
        <n v="1555"/>
        <n v="2201"/>
        <n v="2244"/>
        <n v="1598"/>
        <n v="2287"/>
        <n v="2330"/>
        <n v="1641"/>
        <n v="1093"/>
        <n v="2373"/>
        <n v="2416"/>
        <n v="1684"/>
        <n v="1136"/>
        <n v="2459"/>
        <n v="2502"/>
        <n v="1727"/>
        <n v="1179"/>
        <n v="2545"/>
        <n v="2588"/>
        <n v="1770"/>
        <n v="1222"/>
        <n v="1813"/>
        <n v="1265"/>
        <n v="2717"/>
        <n v="2760"/>
        <n v="1856"/>
        <n v="1308"/>
        <n v="2803"/>
        <n v="1899"/>
        <n v="1351"/>
        <n v="1942"/>
        <n v="1394"/>
        <n v="935"/>
        <n v="1985"/>
        <n v="1437"/>
        <n v="2028"/>
        <n v="1480"/>
        <n v="978"/>
        <n v="2051"/>
        <n v="2094"/>
        <n v="1523"/>
        <n v="2137"/>
        <n v="2180"/>
        <n v="1566"/>
        <n v="1021"/>
        <n v="2266"/>
        <n v="1609"/>
        <n v="1061"/>
        <n v="2309"/>
        <n v="2352"/>
        <n v="1652"/>
        <n v="1104"/>
        <n v="2395"/>
        <n v="2438"/>
        <n v="1695"/>
        <n v="1147"/>
        <n v="2481"/>
        <n v="2524"/>
        <n v="1738"/>
        <n v="1190"/>
        <n v="2610"/>
        <n v="1233"/>
        <n v="2653"/>
        <n v="2696"/>
        <n v="1824"/>
        <n v="1276"/>
        <n v="2739"/>
        <n v="2782"/>
        <n v="1867"/>
        <n v="1319"/>
        <n v="2825"/>
        <n v="2868"/>
        <n v="1910"/>
        <n v="1362"/>
        <n v="919"/>
        <n v="1953"/>
        <n v="1405"/>
        <n v="1996"/>
        <n v="1448"/>
        <n v="962"/>
        <n v="1491"/>
        <n v="2073"/>
        <n v="2116"/>
        <n v="1005"/>
        <n v="2159"/>
        <n v="2202"/>
        <n v="1577"/>
        <n v="1029"/>
        <n v="2245"/>
        <n v="2288"/>
        <n v="1620"/>
        <n v="1072"/>
        <n v="2331"/>
        <n v="2374"/>
        <n v="1663"/>
        <n v="1115"/>
        <n v="2417"/>
        <n v="2460"/>
        <n v="1706"/>
        <n v="1158"/>
        <n v="2503"/>
        <n v="2546"/>
        <n v="1749"/>
        <n v="1201"/>
        <n v="2589"/>
        <n v="2632"/>
        <n v="1792"/>
        <n v="1244"/>
        <n v="2718"/>
        <n v="1835"/>
        <n v="1287"/>
        <n v="2761"/>
        <n v="2804"/>
        <n v="1878"/>
        <n v="1330"/>
        <n v="1921"/>
        <n v="1373"/>
        <n v="1964"/>
        <n v="1416"/>
        <n v="946"/>
        <n v="2007"/>
        <n v="1459"/>
        <n v="2052"/>
        <n v="1502"/>
        <n v="989"/>
        <n v="2095"/>
        <n v="1545"/>
        <n v="2181"/>
        <n v="1588"/>
        <n v="1040"/>
        <n v="2267"/>
        <n v="2310"/>
        <n v="1631"/>
        <n v="1083"/>
        <n v="2353"/>
        <n v="2396"/>
        <n v="1674"/>
        <n v="1126"/>
        <n v="2439"/>
        <n v="2482"/>
        <n v="1717"/>
        <n v="1169"/>
        <n v="2525"/>
        <n v="2568"/>
        <n v="1760"/>
        <n v="1212"/>
        <n v="2611"/>
        <n v="2654"/>
        <n v="1803"/>
        <n v="1255"/>
        <n v="2697"/>
        <n v="2740"/>
        <n v="1846"/>
        <n v="1298"/>
        <n v="2783"/>
        <n v="2826"/>
        <n v="1889"/>
        <n v="1341"/>
        <n v="1932"/>
        <n v="1384"/>
        <n v="930"/>
        <n v="1975"/>
        <n v="1427"/>
        <n v="2018"/>
        <n v="1470"/>
        <n v="2074"/>
        <n v="1513"/>
        <n v="2117"/>
        <n v="2160"/>
        <n v="1556"/>
        <n v="1016"/>
        <n v="742"/>
        <n v="2203"/>
        <n v="2246"/>
        <n v="1599"/>
        <n v="2289"/>
        <n v="2332"/>
        <n v="1642"/>
        <n v="1094"/>
        <n v="2375"/>
        <n v="2418"/>
        <n v="1685"/>
        <n v="1137"/>
        <n v="2461"/>
        <n v="2504"/>
        <n v="1728"/>
        <n v="1180"/>
        <n v="2547"/>
        <n v="2590"/>
        <n v="1223"/>
        <n v="2633"/>
        <n v="1814"/>
        <n v="1266"/>
        <n v="2719"/>
        <n v="2762"/>
        <n v="1857"/>
        <n v="1309"/>
        <n v="2805"/>
        <n v="2848"/>
        <n v="1900"/>
        <n v="1352"/>
        <n v="1943"/>
        <n v="1395"/>
        <n v="1986"/>
        <n v="1438"/>
        <n v="957"/>
        <n v="2029"/>
        <n v="1481"/>
        <n v="2053"/>
        <n v="2096"/>
        <n v="1000"/>
        <n v="2182"/>
        <n v="1567"/>
        <n v="2225"/>
        <n v="1062"/>
        <n v="2311"/>
        <n v="2354"/>
        <n v="1653"/>
        <n v="1105"/>
        <n v="2397"/>
        <n v="2440"/>
        <n v="1696"/>
        <n v="1148"/>
        <n v="2483"/>
        <n v="2526"/>
        <n v="1739"/>
        <n v="1191"/>
        <n v="2569"/>
        <n v="2612"/>
        <n v="1234"/>
        <n v="2655"/>
        <n v="2698"/>
        <n v="1825"/>
        <n v="1277"/>
        <n v="2741"/>
        <n v="2784"/>
        <n v="1868"/>
        <n v="1320"/>
        <n v="2827"/>
        <n v="1911"/>
        <n v="1363"/>
        <n v="1954"/>
        <n v="1406"/>
        <n v="941"/>
        <n v="1997"/>
        <n v="1449"/>
        <n v="1492"/>
        <n v="984"/>
        <n v="2075"/>
        <n v="2118"/>
        <n v="2161"/>
        <n v="2204"/>
        <n v="1578"/>
        <n v="1030"/>
        <n v="2247"/>
        <n v="2290"/>
        <n v="1621"/>
        <n v="1073"/>
        <n v="2333"/>
        <n v="2376"/>
        <n v="1664"/>
        <n v="1116"/>
        <n v="2419"/>
        <n v="2462"/>
        <n v="1707"/>
        <n v="1159"/>
        <n v="2505"/>
        <n v="2548"/>
        <n v="1750"/>
        <n v="1202"/>
        <n v="2591"/>
        <n v="2634"/>
        <n v="1793"/>
        <n v="1245"/>
        <n v="2720"/>
        <n v="1288"/>
        <n v="2763"/>
        <n v="2806"/>
        <n v="1879"/>
        <n v="1331"/>
        <n v="2849"/>
        <n v="1922"/>
        <n v="1374"/>
        <n v="925"/>
        <n v="1965"/>
        <n v="1417"/>
        <n v="2008"/>
        <n v="1460"/>
        <n v="968"/>
        <n v="2054"/>
        <n v="1503"/>
        <n v="2097"/>
        <n v="2140"/>
        <n v="1546"/>
        <n v="1011"/>
        <n v="2226"/>
        <n v="1589"/>
        <n v="1041"/>
        <n v="2269"/>
        <n v="2312"/>
        <n v="1632"/>
        <n v="1084"/>
        <n v="2355"/>
        <n v="1675"/>
        <n v="1127"/>
        <n v="2441"/>
        <n v="2484"/>
        <n v="1718"/>
        <n v="1170"/>
        <n v="2527"/>
        <n v="1761"/>
        <n v="1213"/>
        <n v="2613"/>
        <n v="2656"/>
        <n v="1804"/>
        <n v="1256"/>
        <n v="2699"/>
        <n v="2742"/>
        <n v="1847"/>
        <n v="1299"/>
        <n v="2785"/>
        <n v="2828"/>
        <n v="1890"/>
        <n v="1342"/>
        <n v="1933"/>
        <n v="1385"/>
        <n v="1428"/>
        <n v="952"/>
        <n v="2019"/>
        <n v="1471"/>
        <n v="2076"/>
        <n v="1514"/>
        <n v="995"/>
        <n v="2119"/>
        <n v="2162"/>
        <n v="1557"/>
        <n v="2205"/>
        <n v="2248"/>
        <n v="1600"/>
        <n v="1052"/>
        <n v="2291"/>
        <n v="2334"/>
        <n v="1643"/>
        <n v="1095"/>
        <n v="2377"/>
        <n v="2420"/>
        <n v="1686"/>
        <n v="1138"/>
        <n v="2463"/>
        <n v="2506"/>
        <n v="1729"/>
        <n v="1181"/>
        <n v="2549"/>
        <n v="2592"/>
        <n v="1224"/>
        <n v="2635"/>
        <n v="1815"/>
        <n v="1267"/>
        <n v="2721"/>
        <n v="2764"/>
        <n v="1858"/>
        <n v="1310"/>
        <n v="2807"/>
        <n v="2850"/>
        <n v="1901"/>
        <n v="1353"/>
        <n v="1944"/>
        <n v="1396"/>
        <n v="936"/>
        <n v="1987"/>
        <n v="1482"/>
        <n v="979"/>
        <n v="2055"/>
        <n v="2098"/>
        <n v="1525"/>
        <n v="2141"/>
        <n v="1568"/>
        <n v="1022"/>
        <n v="2227"/>
        <n v="2270"/>
        <n v="1063"/>
        <n v="2313"/>
        <n v="2356"/>
        <n v="1654"/>
        <n v="1106"/>
        <n v="1697"/>
        <n v="1149"/>
        <n v="2485"/>
        <n v="2528"/>
        <n v="1740"/>
        <n v="1192"/>
        <n v="2571"/>
        <n v="2614"/>
        <n v="1235"/>
        <n v="2657"/>
        <n v="2700"/>
        <n v="1826"/>
        <n v="1278"/>
        <n v="2743"/>
        <n v="2786"/>
        <n v="1869"/>
        <n v="1321"/>
        <n v="2829"/>
        <n v="1912"/>
        <n v="1364"/>
        <n v="920"/>
        <n v="1955"/>
        <n v="1407"/>
        <n v="1998"/>
        <n v="1450"/>
        <n v="963"/>
        <n v="1493"/>
        <n v="2077"/>
        <n v="2120"/>
        <n v="1006"/>
        <n v="2163"/>
        <n v="2206"/>
        <n v="1579"/>
        <n v="1031"/>
        <n v="2249"/>
        <n v="2292"/>
        <n v="1622"/>
        <n v="1074"/>
        <n v="2335"/>
        <n v="2378"/>
        <n v="1665"/>
        <n v="1117"/>
        <n v="2421"/>
        <n v="2464"/>
        <n v="1708"/>
        <n v="1160"/>
        <n v="2507"/>
        <n v="2550"/>
        <n v="1751"/>
        <n v="1203"/>
        <n v="2593"/>
        <n v="2636"/>
        <n v="1794"/>
        <n v="1246"/>
        <n v="2722"/>
        <n v="1289"/>
        <n v="2765"/>
        <n v="2808"/>
        <n v="1880"/>
        <n v="1332"/>
        <n v="2851"/>
        <n v="1375"/>
        <n v="1966"/>
        <n v="1418"/>
        <n v="947"/>
        <n v="2009"/>
        <n v="1461"/>
        <n v="2056"/>
        <n v="1504"/>
        <n v="990"/>
        <n v="2099"/>
        <n v="2142"/>
        <n v="1547"/>
        <n v="2228"/>
        <n v="1590"/>
        <n v="1042"/>
        <n v="2271"/>
        <n v="2314"/>
        <n v="1633"/>
        <n v="1085"/>
        <n v="2400"/>
        <n v="1676"/>
        <n v="1128"/>
        <n v="2443"/>
        <n v="2486"/>
        <n v="1719"/>
        <n v="1171"/>
        <n v="2529"/>
        <n v="2572"/>
        <n v="1762"/>
        <n v="1214"/>
        <n v="2615"/>
        <n v="2658"/>
        <n v="1805"/>
        <n v="1257"/>
        <n v="2701"/>
        <n v="2744"/>
        <n v="1848"/>
        <n v="1300"/>
        <n v="2787"/>
        <n v="2830"/>
        <n v="1891"/>
        <n v="1343"/>
        <n v="1934"/>
        <n v="1386"/>
        <n v="931"/>
        <n v="1429"/>
        <n v="2020"/>
        <n v="1472"/>
        <n v="2078"/>
        <n v="1515"/>
        <n v="2121"/>
        <n v="2164"/>
        <n v="1558"/>
        <n v="1017"/>
        <n v="2207"/>
        <n v="2250"/>
        <n v="1601"/>
        <n v="1053"/>
        <n v="2293"/>
        <n v="2336"/>
        <n v="1644"/>
        <n v="1096"/>
        <n v="2379"/>
        <n v="2422"/>
        <n v="1687"/>
        <n v="1139"/>
        <n v="2465"/>
        <n v="2508"/>
        <n v="1730"/>
        <n v="1182"/>
        <n v="2551"/>
        <n v="2594"/>
        <n v="2637"/>
        <n v="1816"/>
        <n v="1268"/>
        <n v="2723"/>
        <n v="2766"/>
        <n v="1859"/>
        <n v="1311"/>
        <n v="2809"/>
        <n v="1902"/>
        <n v="1354"/>
        <n v="1945"/>
        <n v="1397"/>
        <n v="1988"/>
        <n v="958"/>
        <n v="2031"/>
        <n v="1483"/>
        <n v="2057"/>
        <n v="2100"/>
        <n v="1526"/>
        <n v="1001"/>
        <n v="2143"/>
        <n v="1569"/>
        <n v="2229"/>
        <n v="2272"/>
        <n v="1064"/>
        <n v="2315"/>
        <n v="2358"/>
        <n v="1655"/>
        <n v="1107"/>
        <n v="2401"/>
        <n v="2444"/>
        <n v="1698"/>
        <n v="1150"/>
        <n v="2487"/>
        <n v="2530"/>
        <n v="1741"/>
        <n v="1193"/>
        <n v="2573"/>
        <n v="2616"/>
        <n v="1236"/>
        <n v="2659"/>
        <n v="2702"/>
        <n v="1827"/>
        <n v="1279"/>
        <n v="2745"/>
        <n v="2788"/>
        <n v="1870"/>
        <n v="1322"/>
        <n v="2831"/>
        <n v="1913"/>
        <n v="1365"/>
        <n v="1956"/>
        <n v="1408"/>
        <n v="942"/>
        <n v="1999"/>
        <n v="1451"/>
        <n v="1494"/>
        <n v="985"/>
        <n v="2079"/>
        <n v="2122"/>
        <n v="2165"/>
        <n v="2208"/>
        <n v="1580"/>
        <n v="1032"/>
        <n v="2251"/>
        <n v="2294"/>
        <n v="1623"/>
        <n v="1075"/>
        <n v="2337"/>
        <n v="2380"/>
        <n v="1666"/>
        <n v="1118"/>
        <n v="2423"/>
        <n v="2466"/>
        <n v="1709"/>
        <n v="1161"/>
        <n v="2509"/>
        <n v="2552"/>
        <n v="1752"/>
        <n v="1204"/>
        <n v="2595"/>
        <n v="2638"/>
        <n v="1795"/>
        <n v="1247"/>
        <n v="2724"/>
        <n v="1838"/>
        <n v="1290"/>
        <n v="2767"/>
        <n v="2810"/>
        <n v="1881"/>
        <n v="1333"/>
        <n v="1376"/>
        <n v="926"/>
        <n v="1967"/>
        <n v="1419"/>
        <n v="2010"/>
        <n v="1462"/>
        <n v="969"/>
        <n v="2058"/>
        <n v="1505"/>
        <n v="2101"/>
        <n v="2144"/>
        <n v="1548"/>
        <n v="1012"/>
        <n v="2230"/>
        <n v="1591"/>
        <n v="1043"/>
        <n v="2273"/>
        <n v="2316"/>
        <n v="1634"/>
        <n v="1086"/>
        <n v="2359"/>
        <n v="1677"/>
        <n v="1129"/>
        <n v="2445"/>
        <n v="2488"/>
        <n v="1172"/>
        <n v="2531"/>
        <n v="2574"/>
        <n v="1763"/>
        <n v="1215"/>
        <n v="2617"/>
        <n v="2660"/>
        <n v="1806"/>
        <n v="1258"/>
        <n v="2703"/>
        <n v="2746"/>
        <n v="1849"/>
        <n v="1301"/>
        <n v="2789"/>
        <n v="2832"/>
        <n v="1892"/>
        <n v="1344"/>
        <n v="1935"/>
        <n v="1387"/>
        <n v="1430"/>
        <n v="953"/>
        <n v="2021"/>
        <n v="1473"/>
        <n v="2080"/>
        <n v="1516"/>
        <n v="996"/>
        <n v="2123"/>
        <n v="2166"/>
        <n v="1559"/>
        <n v="2209"/>
        <n v="2252"/>
        <n v="1602"/>
        <n v="1054"/>
        <n v="2295"/>
        <n v="2338"/>
        <n v="1645"/>
        <n v="1097"/>
        <n v="2381"/>
        <n v="2424"/>
        <n v="1688"/>
        <n v="1140"/>
        <n v="2467"/>
        <n v="2510"/>
        <n v="1731"/>
        <n v="1183"/>
        <n v="2553"/>
        <n v="2596"/>
        <n v="1226"/>
        <n v="2639"/>
        <n v="1817"/>
        <n v="1269"/>
        <n v="2725"/>
        <n v="2768"/>
        <n v="1860"/>
        <n v="1312"/>
        <n v="2811"/>
        <n v="2854"/>
        <n v="1903"/>
        <n v="1355"/>
        <n v="1946"/>
        <n v="937"/>
        <n v="1989"/>
        <n v="1441"/>
        <n v="2032"/>
        <n v="1484"/>
        <n v="980"/>
        <n v="2059"/>
        <n v="2102"/>
        <n v="1527"/>
        <n v="2145"/>
        <n v="1570"/>
        <n v="1023"/>
        <n v="2231"/>
        <n v="2274"/>
        <n v="1613"/>
        <n v="1065"/>
        <n v="2317"/>
        <n v="2360"/>
        <n v="1656"/>
        <n v="1108"/>
        <n v="2403"/>
        <n v="2446"/>
        <n v="1699"/>
        <n v="1151"/>
        <n v="2489"/>
        <n v="2532"/>
        <n v="1742"/>
        <n v="1194"/>
        <n v="2575"/>
        <n v="2618"/>
        <n v="1237"/>
        <n v="2661"/>
        <n v="2704"/>
        <n v="1828"/>
        <n v="1280"/>
        <n v="2747"/>
        <n v="2790"/>
        <n v="1871"/>
        <n v="1323"/>
        <n v="2833"/>
        <n v="1914"/>
        <n v="1366"/>
        <n v="921"/>
        <n v="1957"/>
        <n v="1409"/>
        <n v="2000"/>
        <n v="964"/>
        <n v="1495"/>
        <n v="2081"/>
        <n v="2124"/>
        <n v="1538"/>
        <n v="2167"/>
        <n v="2210"/>
        <n v="1581"/>
        <n v="1033"/>
        <n v="2253"/>
        <n v="2296"/>
        <n v="1624"/>
        <n v="1076"/>
        <n v="2339"/>
        <n v="2382"/>
        <n v="1667"/>
        <n v="1119"/>
        <n v="2425"/>
        <n v="2468"/>
        <n v="1710"/>
        <n v="1162"/>
        <n v="2511"/>
        <n v="2554"/>
        <n v="1753"/>
        <n v="1205"/>
        <n v="2597"/>
        <n v="2640"/>
        <n v="1796"/>
        <n v="1248"/>
        <n v="2726"/>
        <n v="1839"/>
        <n v="1291"/>
        <n v="2769"/>
        <n v="2812"/>
        <n v="1882"/>
        <n v="1334"/>
        <n v="2855"/>
        <n v="1925"/>
        <n v="1377"/>
        <n v="1420"/>
        <n v="948"/>
        <n v="2011"/>
        <n v="1463"/>
        <n v="1506"/>
        <n v="991"/>
        <n v="2103"/>
        <n v="2146"/>
        <n v="1549"/>
        <n v="2232"/>
        <n v="1592"/>
        <n v="1044"/>
        <n v="2275"/>
        <n v="2318"/>
        <n v="1635"/>
        <n v="1087"/>
        <n v="2361"/>
        <n v="2404"/>
        <n v="1678"/>
        <n v="1130"/>
        <n v="2447"/>
        <n v="2490"/>
        <n v="1721"/>
        <n v="1173"/>
        <n v="2533"/>
        <n v="2576"/>
        <n v="1764"/>
        <n v="1216"/>
        <n v="2619"/>
        <n v="2662"/>
        <n v="1807"/>
        <n v="2705"/>
        <n v="2748"/>
        <n v="1850"/>
        <n v="1302"/>
        <n v="2791"/>
        <n v="2834"/>
        <n v="1893"/>
        <n v="1345"/>
        <n v="1936"/>
        <n v="1388"/>
        <n v="932"/>
        <n v="1979"/>
        <n v="1431"/>
        <n v="2022"/>
        <n v="1474"/>
        <n v="2082"/>
        <n v="1517"/>
        <n v="2125"/>
        <n v="2168"/>
        <n v="1560"/>
        <n v="1018"/>
        <n v="2211"/>
        <n v="2254"/>
        <n v="1603"/>
        <n v="1055"/>
        <n v="2297"/>
        <n v="3436"/>
        <n v="2340"/>
        <n v="1646"/>
        <n v="1098"/>
        <n v="2383"/>
        <n v="2426"/>
        <n v="1689"/>
        <n v="1141"/>
        <n v="2469"/>
        <n v="2512"/>
        <n v="1732"/>
        <n v="1184"/>
        <n v="2555"/>
        <n v="2598"/>
        <n v="1227"/>
        <n v="2641"/>
        <n v="1818"/>
        <n v="1270"/>
        <n v="2727"/>
        <n v="2770"/>
        <n v="1861"/>
        <n v="1313"/>
        <n v="2813"/>
        <n v="2856"/>
        <n v="1904"/>
        <n v="1356"/>
        <n v="1947"/>
        <n v="1990"/>
        <n v="1442"/>
        <n v="959"/>
        <n v="2033"/>
        <n v="1485"/>
        <n v="2061"/>
        <n v="2104"/>
        <n v="1528"/>
        <n v="1002"/>
        <n v="2147"/>
        <n v="1571"/>
        <n v="2233"/>
        <n v="2276"/>
        <n v="1614"/>
        <n v="1066"/>
        <n v="2362"/>
        <n v="1657"/>
        <n v="2405"/>
        <n v="2448"/>
        <n v="1700"/>
        <n v="1152"/>
        <n v="2491"/>
        <n v="2534"/>
        <n v="1743"/>
        <n v="1195"/>
        <n v="2577"/>
        <n v="2620"/>
        <n v="1238"/>
        <n v="2663"/>
        <n v="2706"/>
        <n v="1829"/>
        <n v="1281"/>
        <n v="2749"/>
        <n v="2792"/>
        <n v="1872"/>
        <n v="1324"/>
        <n v="2835"/>
        <n v="1915"/>
        <n v="1367"/>
        <n v="1958"/>
        <n v="1410"/>
        <n v="943"/>
        <n v="2001"/>
        <n v="2044"/>
        <n v="1496"/>
        <n v="986"/>
        <n v="2083"/>
        <n v="2126"/>
        <n v="1539"/>
        <n v="2169"/>
        <n v="2212"/>
        <n v="1582"/>
        <n v="1034"/>
        <n v="2255"/>
        <n v="2298"/>
        <n v="1625"/>
        <n v="1077"/>
        <n v="2341"/>
        <n v="2384"/>
        <n v="1668"/>
        <n v="1120"/>
        <n v="2427"/>
        <n v="2470"/>
        <n v="1711"/>
        <n v="1163"/>
        <n v="2556"/>
        <n v="1754"/>
        <n v="1206"/>
        <n v="2599"/>
        <n v="2642"/>
        <n v="1797"/>
        <n v="1249"/>
        <n v="2728"/>
        <n v="1840"/>
        <n v="1292"/>
        <n v="2771"/>
        <n v="2814"/>
        <n v="1883"/>
        <n v="1335"/>
        <n v="2857"/>
        <n v="1926"/>
        <n v="1378"/>
        <n v="927"/>
        <n v="1421"/>
        <n v="2012"/>
        <n v="970"/>
        <n v="2062"/>
        <n v="1507"/>
        <n v="2105"/>
        <n v="2148"/>
        <n v="1550"/>
        <n v="1013"/>
        <n v="2234"/>
        <n v="1593"/>
        <n v="2277"/>
        <n v="2320"/>
        <n v="1636"/>
        <n v="1088"/>
        <n v="2363"/>
        <n v="2406"/>
        <n v="1131"/>
        <n v="2449"/>
        <n v="2492"/>
        <n v="1722"/>
        <n v="1174"/>
        <n v="2535"/>
        <n v="2578"/>
        <n v="1765"/>
        <n v="1217"/>
        <n v="2621"/>
        <n v="2664"/>
        <n v="1808"/>
        <n v="1260"/>
        <n v="2707"/>
        <n v="2750"/>
        <n v="1851"/>
        <n v="1303"/>
        <n v="2793"/>
        <n v="2836"/>
        <n v="1894"/>
        <n v="1346"/>
        <n v="1937"/>
        <n v="1389"/>
        <n v="1980"/>
        <n v="1432"/>
        <n v="954"/>
        <n v="2023"/>
        <n v="1475"/>
        <n v="2084"/>
        <n v="1518"/>
        <n v="997"/>
        <n v="2127"/>
        <n v="2170"/>
        <n v="1561"/>
        <n v="2213"/>
        <n v="2256"/>
        <n v="1604"/>
        <n v="1056"/>
        <n v="2299"/>
        <n v="2342"/>
        <n v="1647"/>
        <n v="1099"/>
        <n v="2385"/>
        <n v="2428"/>
        <n v="1690"/>
        <n v="1142"/>
        <n v="2471"/>
        <n v="1733"/>
        <n v="2557"/>
        <n v="2600"/>
        <n v="1228"/>
        <n v="2643"/>
        <n v="1819"/>
        <n v="2729"/>
        <n v="2772"/>
        <n v="1862"/>
        <n v="1314"/>
        <n v="2815"/>
        <n v="2858"/>
        <n v="1905"/>
        <n v="1357"/>
        <n v="1948"/>
        <n v="938"/>
        <n v="1991"/>
        <n v="1443"/>
        <n v="2034"/>
        <n v="1486"/>
        <n v="981"/>
        <n v="2063"/>
        <n v="2106"/>
        <n v="1529"/>
        <n v="2149"/>
        <n v="1572"/>
        <n v="1024"/>
        <n v="2235"/>
        <n v="2278"/>
        <n v="1615"/>
        <n v="1067"/>
        <n v="2321"/>
        <n v="2364"/>
        <n v="1658"/>
        <n v="1110"/>
        <n v="2407"/>
        <n v="2450"/>
        <n v="1701"/>
        <n v="1153"/>
        <n v="2493"/>
        <n v="2536"/>
        <n v="1196"/>
        <n v="2579"/>
        <n v="2622"/>
        <n v="1239"/>
        <n v="2665"/>
        <n v="2708"/>
        <n v="1830"/>
        <n v="1282"/>
        <n v="2751"/>
        <n v="2794"/>
        <n v="1873"/>
        <n v="1325"/>
        <n v="2837"/>
        <n v="1916"/>
        <n v="1368"/>
        <n v="922"/>
        <n v="1959"/>
        <n v="1411"/>
        <n v="2002"/>
        <n v="965"/>
        <n v="2045"/>
        <n v="1497"/>
        <n v="2085"/>
        <n v="2128"/>
        <n v="1540"/>
        <n v="1008"/>
        <n v="2171"/>
        <n v="2214"/>
        <n v="1583"/>
        <n v="1035"/>
        <n v="2257"/>
        <n v="2300"/>
        <n v="1626"/>
        <n v="1078"/>
        <n v="2343"/>
        <n v="2386"/>
        <n v="1669"/>
        <n v="1121"/>
        <n v="2429"/>
        <n v="2472"/>
        <n v="1712"/>
        <n v="1164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396">
        <s v="ค่าจ้างชั่วคราว"/>
        <s v="เงินสมทบประกันสังคม"/>
        <s v="เงินประจำตำแหน่งผู้บริหารไม่มีวาระ"/>
        <s v="ค่าเช่าบ้านชาวต่างประเทศ"/>
        <s v="เงินประจำตำแหน่งผู้บริหารมีวาระ"/>
        <s v="อาคารจ่ายกลาง"/>
        <s v="ค่าเช่าบ้านข้าราชการ"/>
        <s v="ค่าโทรศัพท์"/>
        <s v="คชจ.ไปราชการ-ค่าพาหนะ"/>
        <s v="คชจ.ไปราชการ-ค่าที่พัก"/>
        <s v="ค่าอาหารและเครื่องดื่ม"/>
        <s v="ค่าวัสดุสำนักงาน"/>
        <s v="ค่าตรวจกระดาษคำตอบ"/>
        <s v="เงินเดือนเต็มขั้นลูกจ้างประจำ"/>
        <s v="ค่าจัดหารถประจำตำแหน่ง"/>
        <s v="เงินเดือนเต็มขั้นข้าราชการ"/>
        <s v="เงินเดือนข้าราชการ"/>
        <s v="เงินประจำตำแหน่งวิชาการ"/>
        <s v="เงินประจำตำแหน่งวิชาชีพเฉพาะ"/>
        <s v="ค่าตอบแทนนอกเหนือจากเงินเดือน"/>
        <s v="ค่าตอบแทนนอกเหนือจากเงินเดือนผู้บริหาร"/>
        <s v="ค่าตอบแทนนอกเหนือจากเงินเดือนชำนาญการ"/>
        <s v="ค่าจ้างประจำ"/>
        <s v="ค่าวัสดุน้ำมันเชื้อเพลิงและหล่อลื่น"/>
        <s v="ค่าบริการ internet"/>
        <s v="ค่าจ้างเหมาบริการ"/>
        <s v="ค่าวัสดุกีฬา"/>
        <s v="ค่าวัสดุงานบ้านงานครัว"/>
        <s v="ค่าวัสดุคอมพิวเตอร์"/>
        <s v="ค่าคุมสอบ"/>
        <s v="ค่าวัสดุก่อสร้าง"/>
        <s v="ค่าวัสดุยานพาหนะฯ"/>
        <s v="ค่าไฟฟ้า"/>
        <s v="คชจ.ไปราชการ-ค่าเบี้ยเลี้ยง"/>
        <s v="เงินอุดหนุนการผลิตพยาบาลเพิ่ม"/>
        <s v="ค่าลงทะเบียนอบรม"/>
        <s v="ค่าวัสดุการศึกษา"/>
        <s v="ค่าจ้างทำความสะอาด"/>
        <s v="ปรับปรุงบริเวณโดยรอบสนามกีฬาหอพักนักศึกษา"/>
        <s v="ค่าปฎิบัติงานนอกเวลา"/>
        <s v="เงินอุดหนุนการวิจัย"/>
        <s v="เงินอุดหนุนค่าใช้จ่ายโครงการพัฒนากำลังคนด้านวิทยาศาสตร์ ระยะที่ 2"/>
        <s v="เงินอุดหนุนโครงการเตรียมความพร้อมสู่ประชาคมอาเซียน"/>
        <s v="เงินอุดหนุนโครงการทำนุบำรุงศิลปวัฒนธรรม"/>
        <s v="เงินอุดหนุนโครงการประชุมวิชาการระดับชาติและระดับนานาชาติ"/>
        <s v="เงินอุดหนุนโครงการบริการวิชาการแก่ชุมชน"/>
        <s v="ปรับปรุงสนามฟุตบอลบริเวณหอพักนักศึกษา"/>
        <s v="ค่าตอบแทนอื่นๆ"/>
        <s v="เงินอุดหนุนโครงการแข่งขันกีฬามหาวิทยาลัย"/>
        <s v="ค่าสอนพิเศษ"/>
        <s v="ค่าวัสดุวิทยาศาสตร์และการแพทย์"/>
        <s v="เงินอุดหนุนโครงการมหาวิทยาลัยกับชุมชนเพื่อการบริการวิชาการฯ"/>
        <s v="ค่าซ่อมแซมและบำรุงรักษา"/>
        <s v="ค่าวัสดุการเกษตร"/>
        <s v="ค่าใช้สอยอื่นๆ"/>
        <s v="เงินอุดหนุนบริการวิชาการด้านสุขภาพ"/>
        <s v="ค่าครุภัณฑ์วิทยาศาสตร์และการแพทย์"/>
        <s v="ค่าตอบแทนเพิ่มพิเศษสาขาขาดแคลน"/>
        <s v="ถังออกซิเจน 6 คิว"/>
        <s v="ค่าใช่จ่ายบุคลากร อัตราเดิม"/>
        <s v="ค่าวัสดุไฟฟ้าและวิทยุ"/>
        <s v="ค่าวัสดุโฆษณาและเผยแพร่"/>
        <s v="ปรับปรุงกลุ่มสนามกีฬา"/>
        <s v="เครื่องทำน้ำย็นสแตนเลส"/>
        <s v="เครื่องจ่ายของเหลว"/>
        <s v="เครื่องดูดสารเคมีอัตโนมัติ"/>
        <s v="เครื่องเขย่าสารละลายแนวตั้ง"/>
        <s v="ชุดถังใส่ไนโตรเจนเหลว"/>
        <s v="ชุดเครื่องมือประกอบการให้คำแนะนำผู้ป่วย"/>
        <s v="เงินอุดหนุนการผลิตแพทย์เพิ่ม"/>
        <s v="คชจ.บุคลากร อัตราเดิม"/>
        <s v="คชจ.ไปราชการ-ค่าใช้จ่ายอื่น"/>
        <s v="เครื่องมือตรวจหู ตา"/>
        <s v="เครื่องชั่งน้ำหนักเด็กทารก"/>
        <s v="เครื่องดูดความชื้น"/>
        <s v="ตู้เย็น-40 องศาเซลเซียส"/>
        <s v="เครื่องไมโครเอนแคปซูเลเตอร์"/>
        <s v="ค่าใช้จ่ายในการประชุม"/>
        <s v="เครื่องกวนสารด้วยแม่เหล็ก"/>
        <s v="เครี่องทำความสะอาดเครื่องมือโดยใช้คลื่นความถี่สูง"/>
        <s v="อ่างควบคุมอุณหภูมิ"/>
        <s v="เครื่องเคลื่อนย้ายโปรตีนแบบกึ่งแห้ง"/>
        <s v="เครื่องแยกวิเคราะห์สารพันุกรรมในแนวนอน"/>
        <s v="เครื่องเขย่าแบบวงกลม"/>
        <s v="เครื่องทำให้เซลล์แตกโดยใช้ความดันสูง"/>
        <s v="ค่าวัสดุอิ่น"/>
        <s v="ตู้ปลอดเชื้อปล่อยลมในแนวนอน"/>
        <s v="กล้องจุลทรรศน์หัวกลม"/>
        <s v="กล้องจุลทรรศน์ 3 กระบอกตา"/>
        <s v="โต๊ะโค้งวางเครื่องมือแพทย์"/>
        <s v="รถเข็นพยาบาลฉุกเฉิน 4 ลิ้นชัก"/>
        <s v="รถเข็นของแบบตาข่าย 4 ด้าน"/>
        <s v="โต๊ะวางเครื่องมือแพทย์สแตนเลส"/>
        <s v="อุปกรณ์กระจายสัญญาณ"/>
        <s v="ตู้เก็บเครื่องมือแพทย์แบบ 2 บานประตู"/>
        <s v="แผ่นเคลื่อนย้ายผู้ป่วย"/>
        <s v="ตู้จัดเก็บเคริองคอมพิวเตอร์และอุปกรณ์"/>
        <s v="เครื่องสลับควบคุมเซิร์ฟเวอร์"/>
        <s v="เครื่องสำรองไฟฟ้า"/>
        <s v="เครื่องกระจายสัญญาณไวเลส"/>
        <s v="ตู้ปฎิบัติการปลอดเชื้อ"/>
        <s v="อุปกรณ์สำหรับจัดเก็บข้อมูลภายนอก"/>
        <s v="เครื่องปั่นเหวี่ยงตกตะกอนความเร็วสูง"/>
        <s v="เครื่องอ่านปฎิกริยาบนไมโครเพลท"/>
        <s v="เครื่องคอมพิวเตอร์แม่ข่าย"/>
        <s v="เครื่องปั่นทางธนาคารเลือด"/>
        <s v="ตู้บ่มเพาะเชื้อภายใต้ก๊าซคาร์บอนไดออกไซด์"/>
        <s v="เครื่องเพาะเลี้ยงแบคทีเรียแบบไม่ต้องการออกซิเจน"/>
        <s v="เครื่องปั่นเหวียงควบอุณหภูมิ"/>
        <s v="เครื่องชั่ง 6 ตำแหน่ง"/>
        <s v="ชุดควบคุมสภาวะแวดล้อม"/>
        <s v="ปรับปรุงโรงอาหารกลาง"/>
        <s v="ค่าคุมงานก่อสร้าง"/>
        <m/>
        <s v="ม้าเอียงโค้งฝึกกล้ามเนื้อหน้าท้อง"/>
        <s v="เครื่องคอมพิวเตอร์"/>
        <s v="ตู้แช่อุณหภิมิต่ำ-86 อวศา"/>
        <s v="เครื่องวิเคราะห์ขนาดอนุภาค"/>
        <s v="ค่าตอบแทนวิทยากร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เครื่องทำน้ำร้อน-เย็น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โต๊ะประชุม 8-10 ที่นั่ง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ชุดเครื่องมือพื้นฐานวิทยาการมล็ดพันธุ์"/>
        <s v="เครื่องบ่มเขย่าแบบควบคุมอุณหภูมิ"/>
        <s v="ค่าวัสดุอื่น"/>
        <s v="เครื่องอัลต้าโซนิก"/>
        <s v="เตียงฝึกยืนแบบใช้ไฟฟ้า"/>
        <s v="บาร์คู่ขนานสำหรับเดิน"/>
        <s v="เครื่องวิเคราะห์องค์ประกอบน้ำนม"/>
        <s v="ค่าใช้จ่ายลงทะเบียนอบรม"/>
        <s v="คชจ.เดินทางในประเทศ-ค่าเบี้ยเลี้ยง"/>
        <s v="คชจ.เดินทางไปราชการ-ค่าเบี้ยเลี้ยง"/>
        <s v="เครื่องให้การรักษาด้วยคลื่นอัลตร้าซาวด์"/>
        <s v="ค่าตรวจกระดาษฯ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ชุดอุปกรณ์การสอนด้านการออกแบบเซรามิก"/>
        <s v="ชุดเครื่องมือระบุพิกัดทางภูมิศาสตร์"/>
        <s v="เครื่องวัดความจุปอดฯ"/>
        <s v="เครื่องถ่ายภาพเจลฯ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เงินอุดหนุนสำหรับโครงการแนะแนวทางการศึกษา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ค่าสมาชิก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งินอุดหนุรโครงการทำนุบำรุงศิลปวัฒนธรรม"/>
        <s v="ตู้อบความร้อน"/>
        <s v="โต๊ะทำงานเหล็ก 4 ฟุต"/>
        <s v="เครื่องเหวี่ยงสารให้ตกตะกอน"/>
        <s v="กระจกเงาแบบมีฐานล้อติด"/>
        <s v="ค่าตอบแทนเงินเดือนเต็มขั้นลูกจ้างประจำ"/>
        <s v="ตู้บ่มเพาะเชื้อภายใต้สภาวะควบคุม"/>
        <s v="บันไดเข้ามุมสำหรับฝึกก้าว"/>
        <s v="ชุดเครื่องโครมาโตกราฟีวิเคราะห์และแยกสารโดยใช้ความดันสูง (HPLC)"/>
        <s v="เตียงสำหรับดัดดึงข้อต่อและกระดูก"/>
        <s v="เครื่องวิเคราะห์ส่วนประกอบของร่างกาย"/>
        <s v="เก้าอี้ฝึกกล้ามเนื้อหน้าท้อง"/>
        <s v="ค่าตอบแทนคุมงานก่อสร้าง"/>
        <s v="ชุดอุปกรณ์หัววัดค่าความเป็นกรดด่างและการนำไฟฟ้า"/>
        <s v="เครื่องทำแห้งภายใต้ความเย็นและสูญญากาศ"/>
        <s v="ค่าตอบแทน พตส."/>
        <s v="ค่าตอนแทนเงินเพิ่มพิเศษสาขาขาดแคลน"/>
        <s v="ค่าตอบแทนเงินเพิ่มพิเศษสาขาขาดแคลน"/>
        <s v="ชุดเครื่องสียงประจำห้องประชุมใหญ่"/>
        <s v="เงินประจำตำแหน่งผู้บริหาร"/>
        <s v="ค่าใช้จ่ายในการเดินทางไปราชการ"/>
        <s v="ตู้เย็น"/>
        <s v="ไมโครเพลทรีดเดอร์"/>
        <s v="เครื่องวัดกรดด่าง"/>
        <s v="ปั๊มสูญญากาศ"/>
        <s v="ค่าตรองชีพชั่วคราวลูกจ้างประจำ"/>
        <s v="ตู้เหล็ก"/>
        <s v="เครื่องวัดกำลังหลังและขา"/>
        <s v="ตู้แช่เยือกแข็ง"/>
        <s v="เงินประจำตำแหน่งนายกสภา"/>
        <s v="อิเลกโทรโฟรีซีสในแนวนอน"/>
        <s v="เงินอุดหนุนค่าใช้จ่ายโครงการสนับสนุนทุนการศึกษาต่อระดับปริญญาตรีในประเทศ"/>
        <s v="เครื่องวัดออสโมลาริตี้"/>
        <s v="ค่าตอบแทนนอกเหนือจากเงินเดือน ระดับ 8 ชำนาญการ"/>
        <s v="อาคารปฎิบัติการรวม"/>
        <s v="เคริองตรวจวิเคราะห์ฮีโมโกลบิน"/>
        <s v="ระบบภาพและเสียงห้องสัมมนา"/>
        <s v="เครื่องโฮโมจิไนเซอร์"/>
        <s v="เครื่องสำหรับวิเคราะห์ปริมาณสารด้วยคลื่นแสงฯ"/>
        <s v="ชุดเครื่องปั่นเหวี่ยงแบบตั้งโต๊ะ"/>
        <s v="ค่าของที่ระลึก"/>
        <s v="ชุดถ่ายภาพเจลพร้อมซอฟแวร์"/>
        <s v="เก้าอี้ฝึกดัมเบลแบบปรับระดับได้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ชุดเครื่องนับจำนวนอนุภาคขนาดเล็ก"/>
        <s v="ค่าเช่าบ้านชาว ตปท.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บด"/>
        <s v="เครื่องวิเคราะห์หาความชื้น"/>
        <s v="ชุดเครื่องมือวัดสัญญาณทางไฟฟ้า"/>
        <s v="เงินอุดหนุนสำหรับโครงการบริการวิชาการแก่ชุมชน"/>
        <s v="เครื่องกลั่นน้ำและทำน้ำกลั่น"/>
        <s v="คชจ.เดินทางในประเทศ-ค่าที่พัก"/>
        <s v="คชจ.เดินทางไปราชการ-ค่าที่พัก"/>
        <s v="ค่าวัสกุโฆษณาและเผยแพร่"/>
        <s v="เงินประจำตำแหน่งผู้บริหารที่มีวาระ"/>
        <s v="ค่าไปรษณีย์"/>
        <s v="โครงการพัฒนากำลังคนด้านมนุษยศาสตร์ฯ"/>
        <s v="เครื่องกวนให้ความร้อน"/>
        <s v="ค่าวัสดุดนตรี"/>
        <s v="ชุดฝึกกล้ามเนื้อรวม"/>
        <s v="คชจ.เดินทางในประเทศ-ค่าใช้จ่ายอื่นๆ"/>
        <s v="คชจ.เดินทางไปราชการ-ค่าใช้จ่ายอื่นๆ"/>
        <s v="หม้อนึ่งความดันไอน้ำ"/>
        <s v="เครื่องวัดสีผลิตภัณฑ์เครื่องสำอางและยา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ค่าตอบแทนนอกเหนือจากเงินเดือนข้าราชการระดับ 8 ชำนาญการ"/>
        <s v="เครื่องทำน้ำกลั่น"/>
        <s v="เครื่องวัดการดูดกลืนแสงฯ"/>
        <s v="เครื่องวัดการดูดกลืนแสงช่วงยูวีวิสิเบิ้ลชนิดลำแสงคู่"/>
        <s v="ชุดฉากกั้นห้อง"/>
        <s v="กล้องจุลทรรศน์หัวตั้งชนิด 3 กระบอกต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ชุดโซฟา"/>
        <s v="ค่าวัสดุเครื่องแต่งกาย"/>
        <s v="ค่าตอบแทนนอกเหนือจากเงินเดือน ระดับ 8 "/>
        <s v="ค่ารถประจำตำแหน่ง"/>
        <s v="เงินอุดหนุนค่าใช้จ่ายสำหรับนักศึกษาพิการในสถานศึกษาระดับอุดมศึกษา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เครื่องเหวี่ยงแบบ Swing out"/>
        <s v="อาหารหอพักแพทย์และพยาบาล"/>
        <s v="เครื่องเตรียมเนื้อเยื่อ"/>
        <s v="เงินอุดหนุนการศึกษาสำหรับนักศึกษาคณะเภสัชศาสตร์"/>
        <s v="เครื่อง Hotplate"/>
        <s v="เครื่องวิเคราะห์พลังงานความร้อน"/>
        <s v="ชุดคอมพิวเตอร์พร้อมเครื่องพิมพ์"/>
        <s v="ตู้บ่มเชื้อ"/>
        <s v="ตู้ 2 บาน อะคริลิค"/>
        <s v="ชุดโต๊ะประชุมพร้อมเก้าอี้"/>
        <s v="กล้องสเตอริโอชนิด 3 กระบอกตา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าเตอร์ประชาสัมพันธ์"/>
        <s v="ค่าจัดการเรียนการสอน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ค่าอุปกรณ์การเรียน"/>
        <s v="ค่าใช้จ่ายเดินทางไปราชการ-ค่าเบี้ยเลี้ยง"/>
        <s v="เครื่องให้การรักษาโดยใช้กระแสไฟฟ้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งินประจำตำแหน่งวิชาการผู้บริหาร"/>
        <s v="ชุดโต๊ะเก้าอี้ประจำห้องสัมมนา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ขึ้นไป"/>
        <s v="เตาเผา"/>
        <s v="ค่าตอบแทนนอกเหนือจากเงินเดือนข้าราชการระดับ 8"/>
        <s v="ชุดเครื่องวิเคราะห์หาปริมาณไนโตรเจน"/>
        <s v="ค่าอาหารทำการนอกเวลาราชการ"/>
        <s v="เคริองวัดสีฯ"/>
        <s v="เตาเผาอุณหภูมิสูง"/>
        <s v="หม้อต้มแผ่นให้ความร้อน"/>
        <s v="ระบบเสียง/ภาพในห้องประชุม"/>
        <s v="เครื่องบันทึกข้อมูล"/>
        <s v="เครื่องวัดการดูดกลืนแสงชนิดช่วงคลื่นสั้น"/>
        <s v="ค่าใช้จ่ายในการเดินทางต่างประเทศ"/>
        <s v="เม็ดเหล็กในถุงหนังฯ"/>
        <s v="ค่าวัสดุอื่นๆ"/>
        <s v="เงินสมทบกองทุนประกันสังคม"/>
        <s v="ค่าตอบแทนผู้บริหารที่มีวาระ "/>
        <s v="เตาไมโครเวฟ"/>
        <s v="คชจ.เดินทางไปราชการ-ค่ายานพาหนะ"/>
        <s v="เครื่องวัดไขมันใต้ผิวหนั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เครื่องระเหย"/>
        <s v="เครื่องวิเคราะห์กรดอะมิโน"/>
        <s v="ชุดบรรจุแคปซูลกึ่งอัตโนมัติ"/>
        <s v="ค่าธรรมเนียม"/>
        <s v="เครื่องออกกำลังกายแบบกรรเชียงนก"/>
        <s v="เครื่องแก๊สโครมาโทกราฟฯ"/>
        <s v="ค่าครองชีพชั่วคราวลูกจ้างประจำ"/>
        <s v="ตู้แช่เย็น 2 ประตู"/>
        <s v="เตียงไม้มาตรฐานชนิดเตี้ย"/>
        <s v="เครื่องวัดการดูดกลืนแสง ชนิดแบบอัลตร้าไวโอเล็ตฯ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อาคารเฉลิมพระเกียรติ 84 พรรษา"/>
        <s v="สิ่งก่อสร้างที่มีราคาต่อหน่วยต่ำกว่า 10 ล้านบาท"/>
        <s v="เครื่องเขย่า"/>
        <s v="ค่าวัสดุยานพาหนะและการขนส่ง"/>
        <s v="บาร์เบล"/>
        <s v="ชุดอุปกรณ์ภาพและเสียง"/>
        <s v="ค่าวัสดุโรงงาน"/>
        <s v="ค่าตอบแทนเงินเพิ่มพิเศษแพทย์ พยาบาล เจ้าหน้าที่อื่น (พตส.)"/>
        <s v="จักรยานออกกำลังกาบแบบวัดพลังงานได้"/>
        <s v="เครื่องทดสอบและบริหารกล้ามเนื้องอข้อเข่า"/>
        <s v="ค่าเบี้ยประชุม"/>
        <s v="เครื่องทดสอบและบริหารกล้ามเนื้อเหยียดข้อเข่า"/>
        <s v="ลู่วิ่งไฟฟ้า"/>
        <s v="เครื่องชั่ง 4 ตำแหน่ง"/>
        <s v="ค่ากิจกรรมพัฒนาผู้เรียน"/>
        <s v="ค่าตอบแทนนอกเหนือจากเงินเดือนระดับ 8 ชำนาญการ"/>
        <s v="เครื่องเขย่าสารโดยใช้เสียงความถี่สูง"/>
        <s v="ค่าตอบแทนเงินเดือนเต็มขั้นข้าราชการ"/>
        <s v="ค่าเช่าบ้าน"/>
        <s v="เงินขวัญถุง (อ.กิติพร)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ค่าตอบแทนนอกเหนือจากเงินเดือนข้าราชการระดับ 8 "/>
        <s v="ตู้ Locker"/>
        <s v="เครื่องวัดการดูดกลืนแสงช่วงยูวี-วิสิเบิ้ลฯ"/>
        <s v="ตู้อบลมร้อน"/>
        <s v="กล้องจุลทรรศน์สำหรับงานพื้นมืด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ตู้แช่เย็น 3 ประตู"/>
        <s v="เครื่องแยกสารด้วยกระแสไฟฟ้า"/>
        <s v="ค่าหนังสือเรียน"/>
        <s v="ปรับปรุงสายไฟฟ้าและสายสัญญาณ"/>
        <s v="เงินประจำตำแหน่ง"/>
        <s v="ค่าบริการสื่อสารและโทรคมนาคม"/>
        <s v="เงินอุดหนุนสำหรับโครงการอาสาพัฒนาชนบท"/>
        <s v="คชจ.เดินทางในประเทศ-ค่าพาหนะ"/>
        <s v="รอกคู่เหนือศีรษะ"/>
        <s v="เครื่องโทรสาร"/>
        <s v="เครื่องสำหรับบริหารขาและเข่า"/>
        <s v="เครื่องให้การรักษาด้วยคลื่นอัลตร้าซาวด์ร่วมกับกระแสไฟฟ้า"/>
        <s v="ค่าขนส่ง"/>
        <s v="ค่าตอบแทนผู้บริหารที่มีวาระ"/>
        <s v="เครื่องวิเคราะห์สารโดยใช้แสงอินฟราเรด"/>
        <s v="เครื่องแก๊สโครมาโทกราฟี"/>
        <s v="ตู้แข่แข็งอุณหภูมิติดลบ"/>
        <s v="เคริ่องฆ่าเชื้อด้วยไอน้ำ"/>
        <s v="ค่าใช้จ่ายเดินทางไปราชการ-ค่าที่พัก"/>
        <s v="เครื่องวัดความอ่อนตัวด้านหน้า"/>
        <s v="ชุดอุปกรณ์ดูดถ่ายสารอัตโนมัติ"/>
        <s v="ค่าเครื่องแบบนักเรียน"/>
        <s v="วงล้อบริหารหัวไหล่และแขน"/>
        <s v="ค่าใช้จ่ายเดินทางไปราชการ-ค่าพาหนะ"/>
      </sharedItems>
    </cacheField>
    <cacheField name="ประเภทรายจ่าย">
      <sharedItems containsBlank="1" containsMixedTypes="0" count="24">
        <s v="ค่าจ้างชั่วคราว"/>
        <s v="ค่าใช้สอย"/>
        <s v="ค่าตอบแทน"/>
        <s v="ที่ดิน/สิ่งก่อสร้าง"/>
        <s v="ค่าสาธารณูปโภค"/>
        <s v="ค่าวัสดุ"/>
        <s v="เงินเดือน"/>
        <s v="ค่าจ้างประจำ"/>
        <s v="เงินอุดหนุนทั่วไป"/>
        <s v="ค่าครุภัณฑ์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วิจัยเพื่อถ่ายทอดเทคโนโลยี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1">
        <s v="งบบุคลากร"/>
        <s v="งบดำเนินงาน"/>
        <s v="งบลงทุน"/>
        <s v="เงินอุดหนุน"/>
        <m/>
        <s v="เงินอุดหนุนทั่วไป"/>
        <s v="วิจัยสร้างองค์ความรู้"/>
        <s v="ผลิตแพทย์เพิ่ม"/>
        <s v="ทำนุบำรุงศิลปวัฒนธรรม"/>
        <s v="วิจัยเพื่อถ่ายทอดเทคโนโลยี"/>
        <s v="บริการวิชาการ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6"/>
        <n v="3"/>
        <n v="7"/>
        <n v="8"/>
        <n v="4"/>
        <n v="2"/>
        <n v="9"/>
        <n v="5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L846" firstHeaderRow="1" firstDataRow="2" firstDataCol="1" rowPageCount="2" colPageCount="1"/>
  <pivotFields count="12">
    <pivotField axis="axisRow" showAll="0" sortType="ascending">
      <items count="16">
        <item m="1" x="11"/>
        <item x="0"/>
        <item x="1"/>
        <item x="9"/>
        <item x="2"/>
        <item x="4"/>
        <item m="1" x="10"/>
        <item x="8"/>
        <item x="3"/>
        <item m="1" x="12"/>
        <item x="5"/>
        <item x="6"/>
        <item m="1" x="13"/>
        <item m="1" x="14"/>
        <item x="7"/>
        <item t="default"/>
      </items>
    </pivotField>
    <pivotField axis="axisRow" showAll="0">
      <items count="288">
        <item x="2"/>
        <item m="1" x="153"/>
        <item m="1" x="126"/>
        <item m="1" x="176"/>
        <item m="1" x="90"/>
        <item m="1" x="156"/>
        <item m="1" x="210"/>
        <item m="1" x="83"/>
        <item m="1" x="149"/>
        <item m="1" x="142"/>
        <item m="1" x="194"/>
        <item m="1" x="245"/>
        <item m="1" x="84"/>
        <item m="1" x="283"/>
        <item m="1" x="124"/>
        <item m="1" x="136"/>
        <item m="1" x="240"/>
        <item m="1" x="120"/>
        <item m="1" x="170"/>
        <item x="11"/>
        <item m="1" x="144"/>
        <item m="1" x="175"/>
        <item m="1" x="132"/>
        <item m="1" x="276"/>
        <item m="1" x="128"/>
        <item m="1" x="116"/>
        <item m="1" x="197"/>
        <item m="1" x="167"/>
        <item m="1" x="221"/>
        <item m="1" x="103"/>
        <item m="1" x="121"/>
        <item m="1" x="211"/>
        <item m="1" x="105"/>
        <item m="1" x="201"/>
        <item m="1" x="217"/>
        <item m="1" x="87"/>
        <item m="1" x="71"/>
        <item m="1" x="186"/>
        <item m="1" x="79"/>
        <item m="1" x="254"/>
        <item m="1" x="213"/>
        <item m="1" x="267"/>
        <item m="1" x="109"/>
        <item m="1" x="162"/>
        <item m="1" x="218"/>
        <item m="1" x="99"/>
        <item m="1" x="203"/>
        <item x="1"/>
        <item x="0"/>
        <item x="17"/>
        <item m="1" x="262"/>
        <item m="1" x="264"/>
        <item x="16"/>
        <item x="8"/>
        <item x="13"/>
        <item x="7"/>
        <item x="12"/>
        <item m="1" x="111"/>
        <item x="4"/>
        <item m="1" x="73"/>
        <item m="1" x="212"/>
        <item m="1" x="159"/>
        <item m="1" x="266"/>
        <item m="1" x="117"/>
        <item m="1" x="168"/>
        <item m="1" x="222"/>
        <item m="1" x="274"/>
        <item m="1" x="122"/>
        <item m="1" x="97"/>
        <item x="32"/>
        <item x="31"/>
        <item x="30"/>
        <item m="1" x="96"/>
        <item m="1" x="269"/>
        <item m="1" x="107"/>
        <item m="1" x="104"/>
        <item m="1" x="208"/>
        <item m="1" x="91"/>
        <item m="1" x="184"/>
        <item m="1" x="187"/>
        <item m="1" x="154"/>
        <item m="1" x="140"/>
        <item m="1" x="147"/>
        <item m="1" x="157"/>
        <item m="1" x="108"/>
        <item m="1" x="193"/>
        <item m="1" x="224"/>
        <item m="1" x="220"/>
        <item m="1" x="270"/>
        <item m="1" x="216"/>
        <item m="1" x="166"/>
        <item m="1" x="235"/>
        <item m="1" x="112"/>
        <item m="1" x="272"/>
        <item m="1" x="164"/>
        <item m="1" x="114"/>
        <item m="1" x="115"/>
        <item m="1" x="141"/>
        <item m="1" x="123"/>
        <item m="1" x="205"/>
        <item m="1" x="173"/>
        <item m="1" x="223"/>
        <item m="1" x="275"/>
        <item m="1" x="256"/>
        <item m="1" x="135"/>
        <item m="1" x="125"/>
        <item m="1" x="225"/>
        <item m="1" x="171"/>
        <item m="1" x="278"/>
        <item m="1" x="169"/>
        <item m="1" x="113"/>
        <item m="1" x="75"/>
        <item m="1" x="161"/>
        <item m="1" x="191"/>
        <item m="1" x="165"/>
        <item m="1" x="273"/>
        <item m="1" x="214"/>
        <item m="1" x="219"/>
        <item m="1" x="227"/>
        <item m="1" x="174"/>
        <item m="1" x="118"/>
        <item x="29"/>
        <item x="5"/>
        <item x="3"/>
        <item m="1" x="265"/>
        <item m="1" x="246"/>
        <item x="67"/>
        <item m="1" x="192"/>
        <item m="1" x="268"/>
        <item m="1" x="198"/>
        <item x="21"/>
        <item x="37"/>
        <item m="1" x="106"/>
        <item x="47"/>
        <item m="1" x="95"/>
        <item m="1" x="195"/>
        <item m="1" x="253"/>
        <item m="1" x="98"/>
        <item m="1" x="89"/>
        <item m="1" x="209"/>
        <item m="1" x="215"/>
        <item x="27"/>
        <item x="45"/>
        <item m="1" x="80"/>
        <item m="1" x="143"/>
        <item m="1" x="236"/>
        <item x="46"/>
        <item m="1" x="261"/>
        <item m="1" x="196"/>
        <item m="1" x="238"/>
        <item m="1" x="233"/>
        <item m="1" x="81"/>
        <item m="1" x="244"/>
        <item m="1" x="277"/>
        <item x="51"/>
        <item x="65"/>
        <item m="1" x="138"/>
        <item m="1" x="181"/>
        <item m="1" x="150"/>
        <item x="44"/>
        <item m="1" x="183"/>
        <item m="1" x="77"/>
        <item m="1" x="133"/>
        <item m="1" x="76"/>
        <item m="1" x="72"/>
        <item m="1" x="250"/>
        <item m="1" x="242"/>
        <item m="1" x="249"/>
        <item m="1" x="151"/>
        <item m="1" x="172"/>
        <item m="1" x="226"/>
        <item m="1" x="152"/>
        <item m="1" x="92"/>
        <item x="58"/>
        <item x="52"/>
        <item x="55"/>
        <item x="56"/>
        <item x="50"/>
        <item m="1" x="177"/>
        <item x="57"/>
        <item x="34"/>
        <item x="62"/>
        <item m="1" x="228"/>
        <item m="1" x="85"/>
        <item m="1" x="139"/>
        <item m="1" x="189"/>
        <item m="1" x="188"/>
        <item m="1" x="241"/>
        <item m="1" x="137"/>
        <item m="1" x="145"/>
        <item m="1" x="148"/>
        <item m="1" x="202"/>
        <item x="68"/>
        <item m="1" x="101"/>
        <item m="1" x="163"/>
        <item x="40"/>
        <item x="39"/>
        <item x="20"/>
        <item x="61"/>
        <item x="48"/>
        <item m="1" x="284"/>
        <item x="49"/>
        <item x="54"/>
        <item x="53"/>
        <item m="1" x="129"/>
        <item x="26"/>
        <item x="63"/>
        <item m="1" x="231"/>
        <item m="1" x="127"/>
        <item x="25"/>
        <item x="33"/>
        <item x="18"/>
        <item x="23"/>
        <item m="1" x="280"/>
        <item x="24"/>
        <item m="1" x="279"/>
        <item m="1" x="230"/>
        <item x="38"/>
        <item m="1" x="131"/>
        <item m="1" x="190"/>
        <item m="1" x="102"/>
        <item x="19"/>
        <item m="1" x="207"/>
        <item x="59"/>
        <item x="35"/>
        <item x="64"/>
        <item x="69"/>
        <item x="28"/>
        <item m="1" x="178"/>
        <item m="1" x="234"/>
        <item m="1" x="243"/>
        <item m="1" x="74"/>
        <item m="1" x="185"/>
        <item m="1" x="239"/>
        <item m="1" x="78"/>
        <item m="1" x="252"/>
        <item m="1" x="247"/>
        <item x="66"/>
        <item m="1" x="263"/>
        <item m="1" x="206"/>
        <item m="1" x="146"/>
        <item m="1" x="200"/>
        <item m="1" x="281"/>
        <item m="1" x="258"/>
        <item m="1" x="180"/>
        <item x="60"/>
        <item m="1" x="257"/>
        <item m="1" x="93"/>
        <item m="1" x="204"/>
        <item m="1" x="255"/>
        <item m="1" x="100"/>
        <item m="1" x="271"/>
        <item x="6"/>
        <item m="1" x="110"/>
        <item x="41"/>
        <item x="36"/>
        <item m="1" x="229"/>
        <item m="1" x="282"/>
        <item m="1" x="130"/>
        <item m="1" x="179"/>
        <item m="1" x="232"/>
        <item m="1" x="286"/>
        <item m="1" x="134"/>
        <item m="1" x="182"/>
        <item x="42"/>
        <item m="1" x="82"/>
        <item m="1" x="88"/>
        <item m="1" x="285"/>
        <item m="1" x="237"/>
        <item x="9"/>
        <item x="22"/>
        <item m="1" x="155"/>
        <item m="1" x="160"/>
        <item m="1" x="248"/>
        <item m="1" x="259"/>
        <item m="1" x="251"/>
        <item m="1" x="94"/>
        <item m="1" x="86"/>
        <item m="1" x="199"/>
        <item m="1" x="158"/>
        <item m="1" x="119"/>
        <item x="14"/>
        <item x="10"/>
        <item x="15"/>
        <item x="43"/>
        <item m="1" x="260"/>
        <item x="70"/>
        <item t="default"/>
      </items>
    </pivotField>
    <pivotField showAll="0"/>
    <pivotField showAll="0"/>
    <pivotField axis="axisPage" showAll="0">
      <items count="31">
        <item x="11"/>
        <item x="3"/>
        <item x="2"/>
        <item x="0"/>
        <item x="8"/>
        <item x="9"/>
        <item m="1" x="28"/>
        <item m="1" x="15"/>
        <item x="7"/>
        <item x="12"/>
        <item m="1" x="20"/>
        <item x="1"/>
        <item m="1" x="29"/>
        <item m="1" x="22"/>
        <item h="1" m="1" x="17"/>
        <item x="5"/>
        <item m="1" x="14"/>
        <item m="1" x="19"/>
        <item m="1" x="18"/>
        <item h="1" m="1" x="24"/>
        <item x="4"/>
        <item h="1" m="1" x="26"/>
        <item h="1" m="1" x="25"/>
        <item h="1" m="1" x="16"/>
        <item x="13"/>
        <item m="1" x="23"/>
        <item x="6"/>
        <item m="1" x="27"/>
        <item h="1" m="1" x="21"/>
        <item x="10"/>
        <item t="default"/>
      </items>
    </pivotField>
    <pivotField axis="axisRow" showAll="0">
      <items count="2527">
        <item m="1" x="1604"/>
        <item m="1" x="827"/>
        <item m="1" x="1164"/>
        <item m="1" x="1507"/>
        <item m="1" x="1838"/>
        <item m="1" x="2169"/>
        <item m="1" x="2499"/>
        <item m="1" x="1036"/>
        <item m="1" x="1379"/>
        <item m="1" x="1716"/>
        <item m="1" x="2043"/>
        <item m="1" x="2378"/>
        <item m="1" x="915"/>
        <item m="1" x="1252"/>
        <item m="1" x="1593"/>
        <item m="1" x="1923"/>
        <item m="1" x="2253"/>
        <item m="1" x="790"/>
        <item m="1" x="1123"/>
        <item m="1" x="1465"/>
        <item m="1" x="1801"/>
        <item m="1" x="2127"/>
        <item m="1" x="2458"/>
        <item m="1" x="994"/>
        <item m="1" x="1338"/>
        <item m="1" x="1676"/>
        <item m="1" x="2004"/>
        <item m="1" x="2337"/>
        <item m="1" x="875"/>
        <item m="1" x="1209"/>
        <item m="1" x="1552"/>
        <item m="1" x="1882"/>
        <item m="1" x="2213"/>
        <item m="1" x="751"/>
        <item m="1" x="1083"/>
        <item m="1" x="1426"/>
        <item m="1" x="1760"/>
        <item m="1" x="2087"/>
        <item m="1" x="2421"/>
        <item m="1" x="957"/>
        <item m="1" x="1296"/>
        <item m="1" x="1638"/>
        <item m="1" x="1964"/>
        <item m="1" x="2298"/>
        <item m="1" x="832"/>
        <item m="1" x="1169"/>
        <item m="1" x="1512"/>
        <item m="1" x="1843"/>
        <item m="1" x="2173"/>
        <item m="1" x="2503"/>
        <item m="1" x="1041"/>
        <item m="1" x="1384"/>
        <item m="1" x="1721"/>
        <item m="1" x="2048"/>
        <item m="1" x="2381"/>
        <item m="1" x="919"/>
        <item m="1" x="1257"/>
        <item m="1" x="1127"/>
        <item m="1" x="1470"/>
        <item m="1" x="1804"/>
        <item m="1" x="2132"/>
        <item m="1" x="2463"/>
        <item m="1" x="999"/>
        <item m="1" x="1343"/>
        <item m="1" x="1680"/>
        <item m="1" x="2008"/>
        <item m="1" x="2341"/>
        <item m="1" x="879"/>
        <item m="1" x="1214"/>
        <item m="1" x="1557"/>
        <item m="1" x="1887"/>
        <item m="1" x="2217"/>
        <item m="1" x="755"/>
        <item m="1" x="1088"/>
        <item m="1" x="1431"/>
        <item m="1" x="1765"/>
        <item m="1" x="2092"/>
        <item m="1" x="2426"/>
        <item m="1" x="962"/>
        <item m="1" x="1302"/>
        <item m="1" x="1643"/>
        <item m="1" x="1970"/>
        <item m="1" x="2304"/>
        <item m="1" x="838"/>
        <item m="1" x="1174"/>
        <item m="1" x="1516"/>
        <item m="1" x="1847"/>
        <item m="1" x="2509"/>
        <item m="1" x="1047"/>
        <item m="1" x="1727"/>
        <item m="1" x="2054"/>
        <item m="1" x="2387"/>
        <item m="1" x="925"/>
        <item m="1" x="1262"/>
        <item m="1" x="1603"/>
        <item m="1" x="1932"/>
        <item m="1" x="2263"/>
        <item m="1" x="800"/>
        <item m="1" x="1133"/>
        <item m="1" x="1477"/>
        <item m="1" x="1810"/>
        <item m="1" x="2138"/>
        <item m="1" x="2469"/>
        <item m="1" x="841"/>
        <item m="1" x="1004"/>
        <item m="1" x="1177"/>
        <item m="1" x="1349"/>
        <item m="1" x="1520"/>
        <item m="1" x="1686"/>
        <item m="1" x="1851"/>
        <item m="1" x="2014"/>
        <item m="1" x="2181"/>
        <item m="1" x="2348"/>
        <item m="1" x="2513"/>
        <item m="1" x="886"/>
        <item m="1" x="1051"/>
        <item m="1" x="1221"/>
        <item m="1" x="1393"/>
        <item m="1" x="1562"/>
        <item m="1" x="1730"/>
        <item m="1" x="1893"/>
        <item m="1" x="2057"/>
        <item m="1" x="2223"/>
        <item m="1" x="927"/>
        <item m="1" x="1093"/>
        <item m="1" x="1265"/>
        <item m="1" x="1772"/>
        <item m="1" x="1936"/>
        <item m="1" x="2099"/>
        <item m="1" x="2267"/>
        <item m="1" x="2433"/>
        <item m="1" x="804"/>
        <item m="1" x="969"/>
        <item m="1" x="1137"/>
        <item m="1" x="1309"/>
        <item m="1" x="1480"/>
        <item m="1" x="1647"/>
        <item m="1" x="1813"/>
        <item m="1" x="1975"/>
        <item m="1" x="2142"/>
        <item m="1" x="2310"/>
        <item m="1" x="2473"/>
        <item m="1" x="845"/>
        <item m="1" x="1008"/>
        <item m="1" x="1181"/>
        <item m="1" x="1353"/>
        <item m="1" x="1524"/>
        <item m="1" x="1690"/>
        <item m="1" x="1855"/>
        <item m="1" x="2018"/>
        <item m="1" x="2185"/>
        <item m="1" x="2352"/>
        <item m="1" x="2517"/>
        <item m="1" x="890"/>
        <item m="1" x="1055"/>
        <item m="1" x="1397"/>
        <item m="1" x="1566"/>
        <item m="1" x="1734"/>
        <item m="1" x="1897"/>
        <item m="1" x="2061"/>
        <item m="1" x="2227"/>
        <item m="1" x="2393"/>
        <item m="1" x="764"/>
        <item m="1" x="931"/>
        <item m="1" x="1097"/>
        <item m="1" x="1269"/>
        <item m="1" x="1441"/>
        <item m="1" x="1611"/>
        <item m="1" x="1776"/>
        <item m="1" x="1940"/>
        <item m="1" x="2103"/>
        <item m="1" x="2272"/>
        <item m="1" x="2437"/>
        <item m="1" x="807"/>
        <item m="1" x="972"/>
        <item m="1" x="1141"/>
        <item m="1" x="1313"/>
        <item m="1" x="1484"/>
        <item m="1" x="1651"/>
        <item m="1" x="1817"/>
        <item m="1" x="1979"/>
        <item m="1" x="2146"/>
        <item m="1" x="2477"/>
        <item m="1" x="849"/>
        <item m="1" x="1012"/>
        <item m="1" x="1185"/>
        <item m="1" x="1357"/>
        <item m="1" x="1528"/>
        <item m="1" x="1694"/>
        <item m="1" x="1859"/>
        <item m="1" x="2022"/>
        <item m="1" x="2189"/>
        <item m="1" x="2356"/>
        <item m="1" x="2521"/>
        <item m="1" x="893"/>
        <item m="1" x="1059"/>
        <item m="1" x="1228"/>
        <item m="1" x="1401"/>
        <item m="1" x="1570"/>
        <item m="1" x="1737"/>
        <item m="1" x="1900"/>
        <item m="1" x="2064"/>
        <item m="1" x="2231"/>
        <item m="1" x="2396"/>
        <item m="1" x="768"/>
        <item m="1" x="935"/>
        <item m="1" x="1100"/>
        <item m="1" x="1273"/>
        <item m="1" x="1445"/>
        <item m="1" x="1615"/>
        <item m="1" x="1780"/>
        <item m="1" x="1944"/>
        <item m="1" x="2107"/>
        <item m="1" x="2276"/>
        <item m="1" x="2441"/>
        <item m="1" x="811"/>
        <item m="1" x="976"/>
        <item m="1" x="1145"/>
        <item m="1" x="1317"/>
        <item m="1" x="1488"/>
        <item m="1" x="1655"/>
        <item m="1" x="1819"/>
        <item m="1" x="1983"/>
        <item m="1" x="2150"/>
        <item m="1" x="2316"/>
        <item m="1" x="2481"/>
        <item m="1" x="853"/>
        <item m="1" x="1016"/>
        <item m="1" x="1189"/>
        <item m="1" x="1361"/>
        <item m="1" x="1532"/>
        <item m="1" x="1698"/>
        <item m="1" x="1863"/>
        <item m="1" x="2026"/>
        <item m="1" x="2193"/>
        <item m="1" x="2360"/>
        <item m="1" x="2525"/>
        <item m="1" x="897"/>
        <item m="1" x="1063"/>
        <item m="1" x="1232"/>
        <item m="1" x="1405"/>
        <item m="1" x="1574"/>
        <item m="1" x="1741"/>
        <item m="1" x="1904"/>
        <item m="1" x="2067"/>
        <item m="1" x="2235"/>
        <item m="1" x="2400"/>
        <item m="1" x="772"/>
        <item m="1" x="939"/>
        <item m="1" x="1104"/>
        <item m="1" x="1277"/>
        <item m="1" x="1449"/>
        <item m="1" x="1619"/>
        <item m="1" x="1784"/>
        <item m="1" x="1948"/>
        <item m="1" x="2111"/>
        <item m="1" x="2280"/>
        <item m="1" x="1320"/>
        <item m="1" x="1492"/>
        <item m="1" x="1659"/>
        <item m="1" x="1823"/>
        <item m="1" x="1987"/>
        <item m="1" x="2154"/>
        <item m="1" x="2320"/>
        <item m="1" x="2484"/>
        <item m="1" x="857"/>
        <item m="1" x="1020"/>
        <item m="1" x="1193"/>
        <item m="1" x="1365"/>
        <item m="1" x="1536"/>
        <item m="1" x="1702"/>
        <item m="1" x="1867"/>
        <item m="1" x="2030"/>
        <item m="1" x="2197"/>
        <item m="1" x="2363"/>
        <item m="1" x="736"/>
        <item m="1" x="901"/>
        <item m="1" x="1236"/>
        <item m="1" x="1408"/>
        <item m="1" x="1578"/>
        <item m="1" x="1744"/>
        <item m="1" x="1908"/>
        <item m="1" x="2071"/>
        <item m="1" x="2239"/>
        <item m="1" x="2404"/>
        <item m="1" x="775"/>
        <item m="1" x="942"/>
        <item m="1" x="1108"/>
        <item m="1" x="1281"/>
        <item m="1" x="1453"/>
        <item m="1" x="1622"/>
        <item m="1" x="1787"/>
        <item m="1" x="2114"/>
        <item m="1" x="2283"/>
        <item m="1" x="2446"/>
        <item m="1" x="817"/>
        <item m="1" x="982"/>
        <item m="1" x="1151"/>
        <item m="1" x="1323"/>
        <item m="1" x="1494"/>
        <item m="1" x="1662"/>
        <item m="1" x="1826"/>
        <item m="1" x="1990"/>
        <item m="1" x="2157"/>
        <item m="1" x="2323"/>
        <item m="1" x="2487"/>
        <item m="1" x="861"/>
        <item m="1" x="1024"/>
        <item m="1" x="1197"/>
        <item m="1" x="1369"/>
        <item m="1" x="1540"/>
        <item m="1" x="1706"/>
        <item m="1" x="1871"/>
        <item m="1" x="2034"/>
        <item m="1" x="2201"/>
        <item m="1" x="2367"/>
        <item m="1" x="740"/>
        <item m="1" x="905"/>
        <item m="1" x="1070"/>
        <item m="1" x="1240"/>
        <item m="1" x="1412"/>
        <item m="1" x="1582"/>
        <item m="1" x="1748"/>
        <item m="1" x="1912"/>
        <item m="1" x="2075"/>
        <item m="1" x="2408"/>
        <item m="1" x="779"/>
        <item m="1" x="946"/>
        <item m="1" x="1112"/>
        <item m="1" x="1284"/>
        <item m="1" x="1455"/>
        <item m="1" x="1625"/>
        <item m="1" x="1790"/>
        <item m="1" x="1953"/>
        <item m="1" x="2117"/>
        <item m="1" x="2286"/>
        <item m="1" x="986"/>
        <item m="1" x="1155"/>
        <item m="1" x="1327"/>
        <item m="1" x="1498"/>
        <item m="1" x="1666"/>
        <item m="1" x="1830"/>
        <item m="1" x="1994"/>
        <item m="1" x="2161"/>
        <item m="1" x="2327"/>
        <item m="1" x="2491"/>
        <item m="1" x="865"/>
        <item m="1" x="1028"/>
        <item m="1" x="1199"/>
        <item m="1" x="1371"/>
        <item m="1" x="1543"/>
        <item m="1" x="1708"/>
        <item m="1" x="1873"/>
        <item m="1" x="2037"/>
        <item m="1" x="2204"/>
        <item m="1" x="2370"/>
        <item m="1" x="742"/>
        <item m="1" x="908"/>
        <item m="1" x="1074"/>
        <item m="1" x="1244"/>
        <item m="1" x="1416"/>
        <item m="1" x="1586"/>
        <item m="1" x="1752"/>
        <item m="1" x="1916"/>
        <item m="1" x="2079"/>
        <item m="1" x="2246"/>
        <item m="1" x="2412"/>
        <item m="1" x="783"/>
        <item m="1" x="950"/>
        <item m="1" x="1116"/>
        <item m="1" x="1459"/>
        <item m="1" x="1629"/>
        <item m="1" x="1794"/>
        <item m="1" x="1957"/>
        <item m="1" x="2121"/>
        <item m="1" x="2290"/>
        <item m="1" x="2452"/>
        <item m="1" x="822"/>
        <item m="1" x="988"/>
        <item m="1" x="1159"/>
        <item m="1" x="1331"/>
        <item m="1" x="1502"/>
        <item m="1" x="1670"/>
        <item m="1" x="1834"/>
        <item m="1" x="1998"/>
        <item m="1" x="2165"/>
        <item m="1" x="2331"/>
        <item m="1" x="2495"/>
        <item m="1" x="869"/>
        <item m="1" x="1032"/>
        <item m="1" x="1203"/>
        <item m="1" x="1375"/>
        <item m="1" x="1547"/>
        <item m="1" x="1712"/>
        <item m="1" x="1877"/>
        <item m="1" x="2041"/>
        <item m="1" x="2208"/>
        <item m="1" x="2374"/>
        <item m="1" x="746"/>
        <item m="1" x="911"/>
        <item m="1" x="1077"/>
        <item m="1" x="1248"/>
        <item m="1" x="1420"/>
        <item m="1" x="1590"/>
        <item m="1" x="1756"/>
        <item m="1" x="1920"/>
        <item m="1" x="2083"/>
        <item m="1" x="2250"/>
        <item m="1" x="2416"/>
        <item m="1" x="787"/>
        <item m="1" x="1120"/>
        <item m="1" x="1291"/>
        <item m="1" x="1462"/>
        <item m="1" x="1633"/>
        <item m="1" x="1798"/>
        <item m="1" x="1960"/>
        <item m="1" x="2125"/>
        <item m="1" x="2294"/>
        <item m="1" x="2456"/>
        <item m="1" x="826"/>
        <item m="1" x="991"/>
        <item m="1" x="1163"/>
        <item m="1" x="1335"/>
        <item m="1" x="1506"/>
        <item m="1" x="1673"/>
        <item m="1" x="1837"/>
        <item m="1" x="2001"/>
        <item m="1" x="2168"/>
        <item m="1" x="2334"/>
        <item m="1" x="2498"/>
        <item m="1" x="872"/>
        <item m="1" x="1035"/>
        <item m="1" x="1206"/>
        <item m="1" x="1378"/>
        <item m="1" x="1549"/>
        <item m="1" x="1715"/>
        <item m="1" x="1879"/>
        <item m="1" x="2042"/>
        <item m="1" x="2211"/>
        <item m="1" x="2377"/>
        <item m="1" x="748"/>
        <item m="1" x="914"/>
        <item m="1" x="1080"/>
        <item m="1" x="1251"/>
        <item m="1" x="1423"/>
        <item m="1" x="1592"/>
        <item m="1" x="1758"/>
        <item m="1" x="1922"/>
        <item m="1" x="2085"/>
        <item m="1" x="2252"/>
        <item m="1" x="2418"/>
        <item m="1" x="789"/>
        <item m="1" x="955"/>
        <item m="1" x="1122"/>
        <item m="1" x="1293"/>
        <item m="1" x="1464"/>
        <item m="1" x="1635"/>
        <item m="1" x="1800"/>
        <item m="1" x="1962"/>
        <item m="1" x="829"/>
        <item m="1" x="993"/>
        <item m="1" x="1166"/>
        <item m="1" x="1337"/>
        <item m="1" x="1509"/>
        <item m="1" x="1675"/>
        <item m="1" x="1840"/>
        <item m="1" x="2003"/>
        <item m="1" x="2171"/>
        <item m="1" x="2336"/>
        <item m="1" x="2501"/>
        <item m="1" x="874"/>
        <item m="1" x="1038"/>
        <item m="1" x="1208"/>
        <item m="1" x="1381"/>
        <item m="1" x="1551"/>
        <item m="1" x="1718"/>
        <item m="1" x="1881"/>
        <item m="1" x="2045"/>
        <item m="1" x="2212"/>
        <item m="1" x="2379"/>
        <item m="1" x="750"/>
        <item m="1" x="917"/>
        <item m="1" x="1082"/>
        <item m="1" x="1254"/>
        <item m="1" x="1425"/>
        <item m="1" x="1595"/>
        <item m="1" x="1759"/>
        <item m="1" x="1924"/>
        <item m="1" x="2086"/>
        <item m="1" x="2255"/>
        <item m="1" x="2420"/>
        <item m="1" x="792"/>
        <item m="1" x="1295"/>
        <item m="1" x="1467"/>
        <item m="1" x="1637"/>
        <item m="1" x="2129"/>
        <item m="1" x="2297"/>
        <item m="1" x="2460"/>
        <item m="1" x="831"/>
        <item m="1" x="996"/>
        <item m="1" x="1168"/>
        <item m="1" x="1340"/>
        <item m="1" x="1511"/>
        <item m="1" x="1678"/>
        <item m="1" x="1842"/>
        <item m="1" x="2006"/>
        <item m="1" x="1040"/>
        <item m="1" x="1211"/>
        <item m="1" x="1383"/>
        <item m="1" x="1554"/>
        <item m="1" x="1720"/>
        <item m="1" x="1884"/>
        <item m="1" x="2047"/>
        <item m="1" x="2215"/>
        <item m="1" x="1085"/>
        <item m="1" x="1256"/>
        <item m="1" x="1428"/>
        <item m="1" x="1597"/>
        <item m="1" x="1762"/>
        <item m="1" x="1926"/>
        <item m="1" x="2089"/>
        <item m="1" x="2257"/>
        <item m="1" x="2423"/>
        <item m="1" x="794"/>
        <item m="1" x="959"/>
        <item m="1" x="1126"/>
        <item m="1" x="1298"/>
        <item m="1" x="1469"/>
        <item m="1" x="1640"/>
        <item m="1" x="1803"/>
        <item m="1" x="1966"/>
        <item m="1" x="2131"/>
        <item m="1" x="2300"/>
        <item m="1" x="2462"/>
        <item m="1" x="834"/>
        <item m="1" x="998"/>
        <item m="1" x="1171"/>
        <item m="1" x="1342"/>
        <item m="1" x="1513"/>
        <item m="1" x="1679"/>
        <item m="1" x="1844"/>
        <item m="1" x="2007"/>
        <item m="1" x="2174"/>
        <item m="1" x="2340"/>
        <item m="1" x="2505"/>
        <item m="1" x="878"/>
        <item m="1" x="1043"/>
        <item m="1" x="1213"/>
        <item m="1" x="1386"/>
        <item m="1" x="1556"/>
        <item m="1" x="1723"/>
        <item m="1" x="1886"/>
        <item m="1" x="2050"/>
        <item m="1" x="2216"/>
        <item m="1" x="2383"/>
        <item m="1" x="754"/>
        <item m="1" x="921"/>
        <item m="1" x="1087"/>
        <item m="1" x="1259"/>
        <item m="1" x="1430"/>
        <item m="1" x="1599"/>
        <item m="1" x="1764"/>
        <item m="1" x="1928"/>
        <item m="1" x="2091"/>
        <item m="1" x="2259"/>
        <item m="1" x="2425"/>
        <item m="1" x="796"/>
        <item m="1" x="961"/>
        <item m="1" x="1129"/>
        <item m="1" x="1301"/>
        <item m="1" x="1473"/>
        <item m="1" x="1807"/>
        <item m="1" x="1969"/>
        <item m="1" x="2135"/>
        <item m="1" x="2303"/>
        <item m="1" x="2466"/>
        <item m="1" x="837"/>
        <item m="1" x="1346"/>
        <item m="1" x="2177"/>
        <item m="1" x="2344"/>
        <item m="1" x="2508"/>
        <item m="1" x="882"/>
        <item m="1" x="1046"/>
        <item m="1" x="1217"/>
        <item m="1" x="1389"/>
        <item m="1" x="1559"/>
        <item m="1" x="1726"/>
        <item m="1" x="1890"/>
        <item m="1" x="2053"/>
        <item m="1" x="2220"/>
        <item m="1" x="2386"/>
        <item m="1" x="758"/>
        <item m="1" x="924"/>
        <item m="1" x="1091"/>
        <item m="1" x="1261"/>
        <item m="1" x="1434"/>
        <item m="1" x="1602"/>
        <item m="1" x="1768"/>
        <item m="1" x="1931"/>
        <item m="1" x="2095"/>
        <item m="1" x="2262"/>
        <item m="1" x="2429"/>
        <item m="1" x="799"/>
        <item m="1" x="965"/>
        <item m="1" x="1132"/>
        <item m="1" x="1305"/>
        <item m="1" x="1476"/>
        <item m="1" x="1645"/>
        <item m="1" x="1809"/>
        <item m="1" x="1972"/>
        <item m="1" x="2137"/>
        <item m="1" x="2306"/>
        <item m="1" x="2468"/>
        <item m="1" x="840"/>
        <item m="1" x="1003"/>
        <item m="1" x="1176"/>
        <item m="1" x="1348"/>
        <item m="1" x="1519"/>
        <item m="1" x="1685"/>
        <item m="1" x="1850"/>
        <item m="1" x="2013"/>
        <item m="1" x="2180"/>
        <item m="1" x="2347"/>
        <item m="1" x="2512"/>
        <item m="1" x="885"/>
        <item m="1" x="1050"/>
        <item m="1" x="1220"/>
        <item m="1" x="1392"/>
        <item m="1" x="1561"/>
        <item m="1" x="1729"/>
        <item m="1" x="1892"/>
        <item m="1" x="2056"/>
        <item m="1" x="2222"/>
        <item m="1" x="2389"/>
        <item m="1" x="760"/>
        <item m="1" x="926"/>
        <item m="1" x="1092"/>
        <item m="1" x="1264"/>
        <item m="1" x="1437"/>
        <item m="1" x="1607"/>
        <item m="1" x="1771"/>
        <item m="1" x="1935"/>
        <item m="1" x="2098"/>
        <item m="1" x="2266"/>
        <item m="1" x="2432"/>
        <item m="1" x="803"/>
        <item m="1" x="968"/>
        <item m="1" x="1136"/>
        <item m="1" x="1308"/>
        <item m="1" x="1479"/>
        <item m="1" x="2141"/>
        <item m="1" x="2309"/>
        <item m="1" x="2472"/>
        <item m="1" x="844"/>
        <item m="1" x="1007"/>
        <item m="1" x="1180"/>
        <item m="1" x="1352"/>
        <item m="1" x="1523"/>
        <item m="1" x="1689"/>
        <item m="1" x="1854"/>
        <item m="1" x="2017"/>
        <item m="1" x="2184"/>
        <item m="1" x="2351"/>
        <item m="1" x="2516"/>
        <item m="1" x="889"/>
        <item m="1" x="1054"/>
        <item m="1" x="1224"/>
        <item m="1" x="1396"/>
        <item m="1" x="1565"/>
        <item m="1" x="1733"/>
        <item m="1" x="1896"/>
        <item m="1" x="2060"/>
        <item m="1" x="2226"/>
        <item m="1" x="2392"/>
        <item m="1" x="763"/>
        <item m="1" x="930"/>
        <item m="1" x="1096"/>
        <item m="1" x="1268"/>
        <item m="1" x="1440"/>
        <item m="1" x="1610"/>
        <item m="1" x="1775"/>
        <item m="1" x="1939"/>
        <item m="1" x="2102"/>
        <item m="1" x="2271"/>
        <item m="1" x="2436"/>
        <item m="1" x="1140"/>
        <item m="1" x="1312"/>
        <item m="1" x="1483"/>
        <item m="1" x="1650"/>
        <item m="1" x="1816"/>
        <item m="1" x="1978"/>
        <item m="1" x="2145"/>
        <item m="1" x="2312"/>
        <item m="1" x="2476"/>
        <item m="1" x="848"/>
        <item m="1" x="1011"/>
        <item m="1" x="1184"/>
        <item m="1" x="1356"/>
        <item m="1" x="1527"/>
        <item m="1" x="1693"/>
        <item m="1" x="1858"/>
        <item m="1" x="2021"/>
        <item m="1" x="2188"/>
        <item m="1" x="2355"/>
        <item m="1" x="2520"/>
        <item m="1" x="892"/>
        <item m="1" x="1058"/>
        <item m="1" x="1227"/>
        <item m="1" x="1400"/>
        <item m="1" x="1569"/>
        <item m="1" x="1736"/>
        <item m="1" x="1899"/>
        <item m="1" x="2063"/>
        <item m="1" x="2230"/>
        <item m="1" x="767"/>
        <item m="1" x="934"/>
        <item m="1" x="1099"/>
        <item m="1" x="1272"/>
        <item m="1" x="1444"/>
        <item m="1" x="1614"/>
        <item m="1" x="1779"/>
        <item m="1" x="1943"/>
        <item m="1" x="2106"/>
        <item m="1" x="2275"/>
        <item m="1" x="2440"/>
        <item m="1" x="810"/>
        <item m="1" x="975"/>
        <item m="1" x="1144"/>
        <item m="1" x="1316"/>
        <item m="1" x="1487"/>
        <item m="1" x="1654"/>
        <item m="1" x="1818"/>
        <item m="1" x="1982"/>
        <item m="1" x="2149"/>
        <item m="1" x="2315"/>
        <item m="1" x="2480"/>
        <item m="1" x="852"/>
        <item m="1" x="1015"/>
        <item m="1" x="1188"/>
        <item m="1" x="1360"/>
        <item m="1" x="1531"/>
        <item m="1" x="1697"/>
        <item m="1" x="1862"/>
        <item m="1" x="2025"/>
        <item m="1" x="2192"/>
        <item m="1" x="2359"/>
        <item m="1" x="2524"/>
        <item m="1" x="896"/>
        <item m="1" x="1062"/>
        <item m="1" x="1231"/>
        <item m="1" x="1404"/>
        <item m="1" x="1573"/>
        <item m="1" x="1903"/>
        <item m="1" x="2234"/>
        <item m="1" x="2399"/>
        <item m="1" x="771"/>
        <item m="1" x="938"/>
        <item m="1" x="1103"/>
        <item m="1" x="1276"/>
        <item m="1" x="1448"/>
        <item m="1" x="1618"/>
        <item m="1" x="1783"/>
        <item m="1" x="1947"/>
        <item m="1" x="2110"/>
        <item m="1" x="2279"/>
        <item m="1" x="2443"/>
        <item m="1" x="814"/>
        <item m="1" x="979"/>
        <item m="1" x="1148"/>
        <item m="1" x="1319"/>
        <item m="1" x="1491"/>
        <item m="1" x="1658"/>
        <item m="1" x="1822"/>
        <item m="1" x="1986"/>
        <item m="1" x="2153"/>
        <item m="1" x="2319"/>
        <item m="1" x="856"/>
        <item m="1" x="1019"/>
        <item m="1" x="1192"/>
        <item m="1" x="1364"/>
        <item m="1" x="1535"/>
        <item m="1" x="1701"/>
        <item m="1" x="1866"/>
        <item m="1" x="2029"/>
        <item m="1" x="2196"/>
        <item m="1" x="2362"/>
        <item m="1" x="735"/>
        <item m="1" x="900"/>
        <item m="1" x="1066"/>
        <item m="1" x="1235"/>
        <item m="1" x="1407"/>
        <item m="1" x="1577"/>
        <item m="1" x="1743"/>
        <item m="1" x="1907"/>
        <item m="1" x="2070"/>
        <item m="1" x="2238"/>
        <item m="1" x="2403"/>
        <item m="1" x="1107"/>
        <item m="1" x="1280"/>
        <item m="1" x="1452"/>
        <item m="1" x="860"/>
        <item m="1" x="1023"/>
        <item m="1" x="1196"/>
        <item m="1" x="1368"/>
        <item m="1" x="1539"/>
        <item m="1" x="1705"/>
        <item m="1" x="1870"/>
        <item m="1" x="2033"/>
        <item m="1" x="2200"/>
        <item m="1" x="2366"/>
        <item m="1" x="739"/>
        <item m="1" x="904"/>
        <item m="1" x="1069"/>
        <item m="1" x="1239"/>
        <item m="1" x="1411"/>
        <item m="1" x="1581"/>
        <item m="1" x="1747"/>
        <item m="1" x="1911"/>
        <item m="1" x="2074"/>
        <item m="1" x="2242"/>
        <item m="1" x="2407"/>
        <item m="1" x="778"/>
        <item m="1" x="945"/>
        <item m="1" x="1111"/>
        <item m="1" x="1283"/>
        <item m="1" x="1454"/>
        <item m="1" x="1624"/>
        <item m="1" x="1789"/>
        <item m="1" x="1952"/>
        <item m="1" x="2116"/>
        <item m="1" x="2285"/>
        <item m="1" x="2448"/>
        <item m="1" x="819"/>
        <item m="1" x="985"/>
        <item m="1" x="1154"/>
        <item m="1" x="1326"/>
        <item m="1" x="1497"/>
        <item m="1" x="1665"/>
        <item m="1" x="1829"/>
        <item m="1" x="1993"/>
        <item m="1" x="2160"/>
        <item m="1" x="2326"/>
        <item m="1" x="2490"/>
        <item m="1" x="864"/>
        <item m="1" x="1027"/>
        <item m="1" x="2036"/>
        <item m="1" x="2203"/>
        <item m="1" x="2369"/>
        <item m="1" x="741"/>
        <item m="1" x="907"/>
        <item m="1" x="1073"/>
        <item m="1" x="1243"/>
        <item m="1" x="1415"/>
        <item m="1" x="1585"/>
        <item m="1" x="1751"/>
        <item m="1" x="1915"/>
        <item m="1" x="2078"/>
        <item m="1" x="2245"/>
        <item m="1" x="2411"/>
        <item m="1" x="782"/>
        <item m="1" x="949"/>
        <item m="1" x="1115"/>
        <item m="1" x="1287"/>
        <item m="1" x="1458"/>
        <item m="1" x="1628"/>
        <item m="1" x="1793"/>
        <item m="1" x="1956"/>
        <item m="1" x="1740"/>
        <item m="1" x="1542"/>
        <item m="1" x="2120"/>
        <item m="1" x="2289"/>
        <item m="1" x="2451"/>
        <item m="1" x="821"/>
        <item m="1" x="987"/>
        <item m="1" x="1158"/>
        <item m="1" x="1330"/>
        <item m="1" x="1501"/>
        <item m="1" x="1669"/>
        <item m="1" x="1833"/>
        <item m="1" x="1997"/>
        <item m="1" x="2164"/>
        <item m="1" x="2330"/>
        <item m="1" x="2494"/>
        <item m="1" x="868"/>
        <item m="1" x="1031"/>
        <item m="1" x="1202"/>
        <item m="1" x="1374"/>
        <item m="1" x="1546"/>
        <item m="1" x="1711"/>
        <item m="1" x="1876"/>
        <item m="1" x="2040"/>
        <item m="1" x="2207"/>
        <item m="1" x="2373"/>
        <item m="1" x="745"/>
        <item m="1" x="910"/>
        <item m="1" x="1076"/>
        <item m="1" x="1247"/>
        <item m="1" x="1419"/>
        <item m="1" x="1589"/>
        <item m="1" x="1755"/>
        <item m="1" x="1919"/>
        <item m="1" x="2082"/>
        <item m="1" x="2249"/>
        <item m="1" x="2415"/>
        <item m="1" x="786"/>
        <item m="1" x="953"/>
        <item m="1" x="1119"/>
        <item m="1" x="1290"/>
        <item m="1" x="1461"/>
        <item m="1" x="1632"/>
        <item m="1" x="1797"/>
        <item m="1" x="1959"/>
        <item m="1" x="2124"/>
        <item m="1" x="2293"/>
        <item m="1" x="2455"/>
        <item m="1" x="825"/>
        <item m="1" x="990"/>
        <item m="1" x="1162"/>
        <item m="1" x="1334"/>
        <item m="1" x="1505"/>
        <item m="1" x="1672"/>
        <item m="1" x="1836"/>
        <item m="1" x="2000"/>
        <item m="1" x="2167"/>
        <item m="1" x="2333"/>
        <item m="1" x="2497"/>
        <item m="1" x="871"/>
        <item m="1" x="1034"/>
        <item m="1" x="1205"/>
        <item m="1" x="1377"/>
        <item m="1" x="1548"/>
        <item m="1" x="1714"/>
        <item m="1" x="2210"/>
        <item m="1" x="2376"/>
        <item m="1" x="747"/>
        <item m="1" x="913"/>
        <item m="1" x="1079"/>
        <item m="1" x="1250"/>
        <item m="1" x="1422"/>
        <item m="1" x="1591"/>
        <item m="1" x="1757"/>
        <item m="1" x="1921"/>
        <item m="1" x="2084"/>
        <item m="1" x="2251"/>
        <item m="1" x="2417"/>
        <item m="1" x="788"/>
        <item m="1" x="954"/>
        <item m="1" x="1121"/>
        <item m="1" x="1292"/>
        <item m="1" x="1463"/>
        <item m="1" x="1634"/>
        <item m="1" x="1799"/>
        <item m="1" x="1961"/>
        <item m="1" x="2126"/>
        <item m="1" x="2295"/>
        <item m="1" x="2457"/>
        <item m="1" x="828"/>
        <item m="1" x="992"/>
        <item m="1" x="1165"/>
        <item m="1" x="1336"/>
        <item m="1" x="1508"/>
        <item m="1" x="1674"/>
        <item m="1" x="1839"/>
        <item m="1" x="2002"/>
        <item m="1" x="2170"/>
        <item m="1" x="2335"/>
        <item m="1" x="2500"/>
        <item m="1" x="873"/>
        <item m="1" x="1037"/>
        <item m="1" x="1207"/>
        <item m="1" x="1380"/>
        <item m="1" x="1550"/>
        <item m="1" x="1717"/>
        <item m="1" x="1880"/>
        <item m="1" x="2044"/>
        <item m="1" x="749"/>
        <item m="1" x="916"/>
        <item m="1" x="1081"/>
        <item m="1" x="1253"/>
        <item m="1" x="1424"/>
        <item m="1" x="1594"/>
        <item m="1" x="2254"/>
        <item m="1" x="2419"/>
        <item m="1" x="791"/>
        <item m="1" x="956"/>
        <item m="1" x="1124"/>
        <item m="1" x="1294"/>
        <item m="1" x="1466"/>
        <item m="1" x="1636"/>
        <item m="1" x="1802"/>
        <item m="1" x="1963"/>
        <item m="1" x="2128"/>
        <item m="1" x="2296"/>
        <item m="1" x="2459"/>
        <item m="1" x="830"/>
        <item m="1" x="995"/>
        <item m="1" x="1167"/>
        <item m="1" x="1339"/>
        <item m="1" x="1510"/>
        <item m="1" x="1677"/>
        <item m="1" x="1841"/>
        <item m="1" x="2005"/>
        <item m="1" x="2172"/>
        <item m="1" x="2338"/>
        <item m="1" x="2502"/>
        <item m="1" x="876"/>
        <item m="1" x="1039"/>
        <item m="1" x="1210"/>
        <item m="1" x="1382"/>
        <item m="1" x="1553"/>
        <item m="1" x="1719"/>
        <item m="1" x="1883"/>
        <item m="1" x="2046"/>
        <item m="1" x="2214"/>
        <item m="1" x="2380"/>
        <item m="1" x="752"/>
        <item m="1" x="918"/>
        <item m="1" x="1084"/>
        <item m="1" x="1255"/>
        <item m="1" x="1427"/>
        <item m="1" x="1596"/>
        <item m="1" x="1761"/>
        <item m="1" x="1925"/>
        <item m="1" x="2088"/>
        <item m="1" x="2256"/>
        <item m="1" x="2422"/>
        <item m="1" x="793"/>
        <item m="1" x="958"/>
        <item m="1" x="1125"/>
        <item m="1" x="1297"/>
        <item m="1" x="1468"/>
        <item m="1" x="1639"/>
        <item m="1" x="1965"/>
        <item m="1" x="2130"/>
        <item m="1" x="2299"/>
        <item m="1" x="2461"/>
        <item m="1" x="833"/>
        <item m="1" x="997"/>
        <item m="1" x="1170"/>
        <item m="1" x="1341"/>
        <item m="1" x="2339"/>
        <item m="1" x="2504"/>
        <item m="1" x="877"/>
        <item m="1" x="1042"/>
        <item m="1" x="1212"/>
        <item m="1" x="1299"/>
        <item m="1" x="1385"/>
        <item m="1" x="1471"/>
        <item m="1" x="1555"/>
        <item m="1" x="1641"/>
        <item m="1" x="1722"/>
        <item m="1" x="1805"/>
        <item m="1" x="1885"/>
        <item m="1" x="1967"/>
        <item m="1" x="2049"/>
        <item m="1" x="2133"/>
        <item m="1" x="2301"/>
        <item m="1" x="2382"/>
        <item m="1" x="2464"/>
        <item m="1" x="753"/>
        <item m="1" x="835"/>
        <item m="1" x="920"/>
        <item m="1" x="1000"/>
        <item m="1" x="1086"/>
        <item m="1" x="1172"/>
        <item m="1" x="1258"/>
        <item m="1" x="1344"/>
        <item m="1" x="1429"/>
        <item m="1" x="1514"/>
        <item m="1" x="1598"/>
        <item m="1" x="1681"/>
        <item m="1" x="1763"/>
        <item m="1" x="1845"/>
        <item m="1" x="1927"/>
        <item m="1" x="2009"/>
        <item m="1" x="2090"/>
        <item m="1" x="2175"/>
        <item m="1" x="2258"/>
        <item m="1" x="2342"/>
        <item m="1" x="2424"/>
        <item m="1" x="2506"/>
        <item m="1" x="795"/>
        <item m="1" x="880"/>
        <item m="1" x="960"/>
        <item m="1" x="1044"/>
        <item m="1" x="1128"/>
        <item m="1" x="1215"/>
        <item m="1" x="1300"/>
        <item m="1" x="1387"/>
        <item m="1" x="1472"/>
        <item m="1" x="1558"/>
        <item m="1" x="1642"/>
        <item m="1" x="1724"/>
        <item m="1" x="1806"/>
        <item m="1" x="1888"/>
        <item m="1" x="1968"/>
        <item m="1" x="2051"/>
        <item m="1" x="2134"/>
        <item m="1" x="2218"/>
        <item m="1" x="2302"/>
        <item m="1" x="2384"/>
        <item m="1" x="2465"/>
        <item m="1" x="756"/>
        <item m="1" x="836"/>
        <item m="1" x="922"/>
        <item m="1" x="1001"/>
        <item m="1" x="1089"/>
        <item m="1" x="1173"/>
        <item m="1" x="1260"/>
        <item m="1" x="1345"/>
        <item m="1" x="1432"/>
        <item m="1" x="1515"/>
        <item m="1" x="1600"/>
        <item m="1" x="1682"/>
        <item m="1" x="1766"/>
        <item m="1" x="1846"/>
        <item m="1" x="1929"/>
        <item m="1" x="2010"/>
        <item m="1" x="2093"/>
        <item m="1" x="2176"/>
        <item m="1" x="2260"/>
        <item m="1" x="2343"/>
        <item m="1" x="2427"/>
        <item m="1" x="2507"/>
        <item m="1" x="797"/>
        <item m="1" x="881"/>
        <item m="1" x="963"/>
        <item m="1" x="1045"/>
        <item m="1" x="1130"/>
        <item m="1" x="1216"/>
        <item m="1" x="1303"/>
        <item m="1" x="1388"/>
        <item m="1" x="1474"/>
        <item m="1" x="1725"/>
        <item m="1" x="1808"/>
        <item m="1" x="1889"/>
        <item m="1" x="1971"/>
        <item m="1" x="2052"/>
        <item m="1" x="2136"/>
        <item m="1" x="2219"/>
        <item m="1" x="2305"/>
        <item m="1" x="2385"/>
        <item m="1" x="2467"/>
        <item m="1" x="757"/>
        <item m="1" x="839"/>
        <item m="1" x="923"/>
        <item m="1" x="1002"/>
        <item m="1" x="1090"/>
        <item m="1" x="1175"/>
        <item m="1" x="1347"/>
        <item m="1" x="1433"/>
        <item m="1" x="1517"/>
        <item m="1" x="1601"/>
        <item m="1" x="1683"/>
        <item m="1" x="1767"/>
        <item m="1" x="1848"/>
        <item m="1" x="1930"/>
        <item m="1" x="2011"/>
        <item m="1" x="2094"/>
        <item m="1" x="2178"/>
        <item m="1" x="2261"/>
        <item m="1" x="2345"/>
        <item m="1" x="2428"/>
        <item m="1" x="2510"/>
        <item m="1" x="798"/>
        <item m="1" x="883"/>
        <item m="1" x="964"/>
        <item m="1" x="1048"/>
        <item m="1" x="1131"/>
        <item m="1" x="1218"/>
        <item m="1" x="1304"/>
        <item m="1" x="1390"/>
        <item m="1" x="1475"/>
        <item m="1" x="1560"/>
        <item m="1" x="1644"/>
        <item m="1" x="1435"/>
        <item m="1" x="1518"/>
        <item m="1" x="1605"/>
        <item m="1" x="1684"/>
        <item m="1" x="1769"/>
        <item m="1" x="1849"/>
        <item m="1" x="1933"/>
        <item m="1" x="2012"/>
        <item m="1" x="2096"/>
        <item m="1" x="2179"/>
        <item m="1" x="2264"/>
        <item m="1" x="2346"/>
        <item m="1" x="2430"/>
        <item m="1" x="2511"/>
        <item m="1" x="801"/>
        <item m="1" x="884"/>
        <item m="1" x="966"/>
        <item m="1" x="1049"/>
        <item m="1" x="1134"/>
        <item m="1" x="1219"/>
        <item m="1" x="1306"/>
        <item m="1" x="1391"/>
        <item m="1" x="1646"/>
        <item m="1" x="1728"/>
        <item m="1" x="1811"/>
        <item m="1" x="1891"/>
        <item m="1" x="1973"/>
        <item m="1" x="2055"/>
        <item m="1" x="2139"/>
        <item m="1" x="2221"/>
        <item m="1" x="2307"/>
        <item m="1" x="2388"/>
        <item m="1" x="2470"/>
        <item m="1" x="759"/>
        <item m="1" x="842"/>
        <item m="1" x="1005"/>
        <item m="1" x="1178"/>
        <item m="1" x="1263"/>
        <item m="1" x="1350"/>
        <item m="1" x="1436"/>
        <item m="1" x="1521"/>
        <item m="1" x="1606"/>
        <item m="1" x="1687"/>
        <item m="1" x="1770"/>
        <item m="1" x="1852"/>
        <item m="1" x="1934"/>
        <item m="1" x="2015"/>
        <item m="1" x="2097"/>
        <item m="1" x="2182"/>
        <item m="1" x="2265"/>
        <item m="1" x="2349"/>
        <item m="1" x="2431"/>
        <item m="1" x="2514"/>
        <item m="1" x="802"/>
        <item m="1" x="887"/>
        <item m="1" x="967"/>
        <item m="1" x="1052"/>
        <item m="1" x="1135"/>
        <item m="1" x="1222"/>
        <item m="1" x="1307"/>
        <item m="1" x="1394"/>
        <item m="1" x="1478"/>
        <item m="1" x="1563"/>
        <item m="1" x="1731"/>
        <item m="1" x="1812"/>
        <item m="1" x="1894"/>
        <item m="1" x="1974"/>
        <item m="1" x="2058"/>
        <item m="1" x="2140"/>
        <item m="1" x="2224"/>
        <item m="1" x="2308"/>
        <item m="1" x="2390"/>
        <item m="1" x="2471"/>
        <item m="1" x="761"/>
        <item m="1" x="843"/>
        <item m="1" x="928"/>
        <item m="1" x="1006"/>
        <item m="1" x="1094"/>
        <item m="1" x="1179"/>
        <item m="1" x="1266"/>
        <item m="1" x="1351"/>
        <item m="1" x="1438"/>
        <item m="1" x="1522"/>
        <item m="1" x="1608"/>
        <item m="1" x="1688"/>
        <item m="1" x="1773"/>
        <item m="1" x="1853"/>
        <item m="1" x="1937"/>
        <item m="1" x="2016"/>
        <item m="1" x="2100"/>
        <item m="1" x="2183"/>
        <item m="1" x="2268"/>
        <item m="1" x="2350"/>
        <item m="1" x="2434"/>
        <item m="1" x="2515"/>
        <item m="1" x="805"/>
        <item m="1" x="888"/>
        <item m="1" x="970"/>
        <item m="1" x="1053"/>
        <item m="1" x="1138"/>
        <item m="1" x="1223"/>
        <item m="1" x="1310"/>
        <item m="1" x="1395"/>
        <item m="1" x="1481"/>
        <item m="1" x="1564"/>
        <item m="1" x="1648"/>
        <item m="1" x="1732"/>
        <item m="1" x="1814"/>
        <item m="1" x="1895"/>
        <item m="1" x="1976"/>
        <item m="1" x="2059"/>
        <item m="1" x="2143"/>
        <item m="1" x="2225"/>
        <item m="1" x="2391"/>
        <item m="1" x="2474"/>
        <item m="1" x="762"/>
        <item m="1" x="846"/>
        <item m="1" x="929"/>
        <item m="1" x="1009"/>
        <item m="1" x="1095"/>
        <item m="1" x="1182"/>
        <item m="1" x="1267"/>
        <item m="1" x="1354"/>
        <item m="1" x="1439"/>
        <item m="1" x="1525"/>
        <item m="1" x="1609"/>
        <item m="1" x="1691"/>
        <item m="1" x="1774"/>
        <item m="1" x="1856"/>
        <item m="1" x="1938"/>
        <item m="1" x="2019"/>
        <item m="1" x="2101"/>
        <item m="1" x="2186"/>
        <item m="1" x="2270"/>
        <item m="1" x="2353"/>
        <item m="1" x="2435"/>
        <item m="1" x="2518"/>
        <item m="1" x="806"/>
        <item m="1" x="891"/>
        <item m="1" x="971"/>
        <item m="1" x="1056"/>
        <item m="1" x="1139"/>
        <item m="1" x="1225"/>
        <item m="1" x="1311"/>
        <item m="1" x="1398"/>
        <item m="1" x="1482"/>
        <item m="1" x="1567"/>
        <item m="1" x="1649"/>
        <item m="1" x="1735"/>
        <item m="1" x="1815"/>
        <item m="1" x="1977"/>
        <item m="1" x="2062"/>
        <item m="1" x="2144"/>
        <item m="1" x="2228"/>
        <item m="1" x="2311"/>
        <item m="1" x="2394"/>
        <item m="1" x="2475"/>
        <item m="1" x="765"/>
        <item m="1" x="847"/>
        <item m="1" x="932"/>
        <item m="1" x="1010"/>
        <item m="1" x="1183"/>
        <item m="1" x="1270"/>
        <item m="1" x="1355"/>
        <item m="1" x="1442"/>
        <item m="1" x="1526"/>
        <item m="1" x="1612"/>
        <item m="1" x="1692"/>
        <item m="1" x="1777"/>
        <item m="1" x="1857"/>
        <item m="1" x="1941"/>
        <item m="1" x="2020"/>
        <item m="1" x="2104"/>
        <item m="1" x="2187"/>
        <item m="1" x="2273"/>
        <item m="1" x="2354"/>
        <item m="1" x="2438"/>
        <item m="1" x="2519"/>
        <item m="1" x="808"/>
        <item m="1" x="973"/>
        <item m="1" x="1057"/>
        <item m="1" x="1142"/>
        <item m="1" x="1226"/>
        <item m="1" x="1314"/>
        <item m="1" x="1399"/>
        <item m="1" x="1485"/>
        <item m="1" x="1568"/>
        <item m="1" x="1652"/>
        <item m="1" x="1898"/>
        <item m="1" x="1980"/>
        <item m="1" x="2147"/>
        <item m="1" x="2229"/>
        <item m="1" x="2313"/>
        <item m="1" x="2395"/>
        <item m="1" x="2478"/>
        <item m="1" x="766"/>
        <item m="1" x="850"/>
        <item m="1" x="933"/>
        <item m="1" x="1013"/>
        <item m="1" x="1098"/>
        <item m="1" x="1186"/>
        <item m="1" x="1271"/>
        <item m="1" x="1358"/>
        <item m="1" x="1443"/>
        <item m="1" x="1529"/>
        <item m="1" x="1613"/>
        <item m="1" x="1695"/>
        <item m="1" x="1778"/>
        <item m="1" x="1860"/>
        <item m="1" x="1942"/>
        <item m="1" x="2023"/>
        <item m="1" x="2105"/>
        <item m="1" x="2190"/>
        <item m="1" x="2274"/>
        <item m="1" x="2357"/>
        <item m="1" x="2439"/>
        <item m="1" x="2522"/>
        <item m="1" x="809"/>
        <item m="1" x="894"/>
        <item m="1" x="974"/>
        <item m="1" x="1060"/>
        <item m="1" x="1143"/>
        <item m="1" x="1229"/>
        <item m="1" x="2269"/>
        <item m="1" x="1402"/>
        <item m="1" x="1486"/>
        <item m="1" x="1571"/>
        <item m="1" x="1653"/>
        <item m="1" x="1738"/>
        <item m="1" x="1901"/>
        <item m="1" x="1981"/>
        <item m="1" x="2065"/>
        <item m="1" x="2148"/>
        <item m="1" x="2232"/>
        <item m="1" x="2314"/>
        <item m="1" x="2397"/>
        <item m="1" x="2479"/>
        <item m="1" x="769"/>
        <item m="1" x="851"/>
        <item m="1" x="936"/>
        <item m="1" x="1014"/>
        <item m="1" x="1101"/>
        <item m="1" x="1187"/>
        <item m="1" x="1274"/>
        <item m="1" x="1359"/>
        <item m="1" x="1446"/>
        <item m="1" x="1530"/>
        <item m="1" x="1616"/>
        <item m="1" x="1696"/>
        <item m="1" x="1781"/>
        <item m="1" x="1861"/>
        <item m="1" x="1945"/>
        <item m="1" x="2024"/>
        <item m="1" x="2108"/>
        <item m="1" x="2191"/>
        <item m="1" x="2277"/>
        <item m="1" x="2358"/>
        <item m="1" x="2442"/>
        <item m="1" x="2523"/>
        <item m="1" x="812"/>
        <item m="1" x="895"/>
        <item m="1" x="977"/>
        <item m="1" x="1061"/>
        <item m="1" x="1146"/>
        <item m="1" x="1230"/>
        <item m="1" x="1318"/>
        <item m="1" x="1403"/>
        <item m="1" x="1489"/>
        <item m="1" x="1572"/>
        <item m="1" x="1656"/>
        <item m="1" x="1739"/>
        <item m="1" x="1820"/>
        <item m="1" x="1902"/>
        <item m="1" x="1984"/>
        <item m="1" x="2066"/>
        <item m="1" x="2151"/>
        <item m="1" x="2233"/>
        <item m="1" x="2317"/>
        <item m="1" x="2398"/>
        <item m="1" x="2482"/>
        <item m="1" x="770"/>
        <item m="1" x="854"/>
        <item m="1" x="937"/>
        <item m="1" x="1017"/>
        <item m="1" x="1102"/>
        <item m="1" x="1190"/>
        <item m="1" x="1275"/>
        <item m="1" x="1362"/>
        <item m="1" x="1447"/>
        <item m="1" x="1533"/>
        <item m="1" x="1617"/>
        <item m="1" x="1699"/>
        <item m="1" x="1782"/>
        <item m="1" x="1864"/>
        <item m="1" x="1946"/>
        <item m="1" x="2027"/>
        <item m="1" x="2109"/>
        <item m="1" x="2194"/>
        <item m="1" x="2278"/>
        <item m="1" x="813"/>
        <item m="1" x="898"/>
        <item m="1" x="978"/>
        <item m="1" x="1064"/>
        <item m="1" x="1147"/>
        <item m="1" x="1233"/>
        <item m="1" x="1406"/>
        <item m="1" x="1490"/>
        <item m="1" x="1575"/>
        <item m="1" x="1657"/>
        <item m="1" x="1742"/>
        <item m="1" x="1821"/>
        <item m="1" x="1905"/>
        <item m="1" x="1985"/>
        <item m="1" x="2068"/>
        <item m="1" x="2152"/>
        <item m="1" x="2236"/>
        <item m="1" x="2318"/>
        <item m="1" x="2401"/>
        <item m="1" x="2483"/>
        <item m="1" x="773"/>
        <item m="1" x="855"/>
        <item m="1" x="940"/>
        <item m="1" x="1018"/>
        <item m="1" x="1105"/>
        <item m="1" x="1191"/>
        <item m="1" x="1278"/>
        <item m="1" x="1363"/>
        <item m="1" x="1450"/>
        <item m="1" x="1534"/>
        <item m="1" x="1620"/>
        <item m="1" x="1700"/>
        <item m="1" x="1785"/>
        <item m="1" x="1865"/>
        <item m="1" x="1949"/>
        <item m="1" x="2028"/>
        <item m="1" x="2112"/>
        <item m="1" x="2195"/>
        <item m="1" x="2281"/>
        <item m="1" x="2361"/>
        <item m="1" x="2444"/>
        <item m="1" x="734"/>
        <item m="1" x="815"/>
        <item m="1" x="899"/>
        <item m="1" x="980"/>
        <item m="1" x="1065"/>
        <item m="1" x="1149"/>
        <item m="1" x="1234"/>
        <item m="1" x="1321"/>
        <item m="1" x="1576"/>
        <item m="1" x="1660"/>
        <item m="1" x="1906"/>
        <item m="1" x="1988"/>
        <item m="1" x="2069"/>
        <item m="1" x="2155"/>
        <item m="1" x="2237"/>
        <item m="1" x="2321"/>
        <item m="1" x="2402"/>
        <item m="1" x="2485"/>
        <item m="1" x="774"/>
        <item m="1" x="858"/>
        <item m="1" x="941"/>
        <item m="1" x="1021"/>
        <item m="1" x="1106"/>
        <item m="1" x="1194"/>
        <item m="1" x="1279"/>
        <item m="1" x="1366"/>
        <item m="1" x="1451"/>
        <item m="1" x="1537"/>
        <item m="1" x="1621"/>
        <item m="1" x="1703"/>
        <item m="1" x="1786"/>
        <item m="1" x="1868"/>
        <item m="1" x="1950"/>
        <item m="1" x="2031"/>
        <item m="1" x="2113"/>
        <item m="1" x="2198"/>
        <item m="1" x="2282"/>
        <item m="1" x="2364"/>
        <item m="1" x="2445"/>
        <item m="1" x="737"/>
        <item m="1" x="816"/>
        <item m="1" x="902"/>
        <item m="1" x="981"/>
        <item m="1" x="1067"/>
        <item m="1" x="1150"/>
        <item m="1" x="1237"/>
        <item m="1" x="1322"/>
        <item m="1" x="1409"/>
        <item m="1" x="1493"/>
        <item m="1" x="1579"/>
        <item m="1" x="1661"/>
        <item m="1" x="1745"/>
        <item m="1" x="1825"/>
        <item m="1" x="1909"/>
        <item m="1" x="1989"/>
        <item m="1" x="2072"/>
        <item m="1" x="2156"/>
        <item m="1" x="2240"/>
        <item m="1" x="2322"/>
        <item m="1" x="2405"/>
        <item m="1" x="2486"/>
        <item m="1" x="776"/>
        <item m="1" x="859"/>
        <item m="1" x="943"/>
        <item m="1" x="1022"/>
        <item m="1" x="1109"/>
        <item m="1" x="1195"/>
        <item m="1" x="1282"/>
        <item m="1" x="1367"/>
        <item m="1" x="1538"/>
        <item m="1" x="1623"/>
        <item m="1" x="1704"/>
        <item m="1" x="1788"/>
        <item m="1" x="1869"/>
        <item m="1" x="1951"/>
        <item m="1" x="2032"/>
        <item m="1" x="2115"/>
        <item m="1" x="2199"/>
        <item m="1" x="2284"/>
        <item m="1" x="2365"/>
        <item m="1" x="906"/>
        <item m="1" x="984"/>
        <item m="1" x="1071"/>
        <item m="1" x="1153"/>
        <item m="1" x="1241"/>
        <item m="1" x="1325"/>
        <item m="1" x="1413"/>
        <item m="1" x="1496"/>
        <item m="1" x="1583"/>
        <item m="1" x="1664"/>
        <item m="1" x="1749"/>
        <item m="1" x="1828"/>
        <item m="1" x="1913"/>
        <item m="1" x="1992"/>
        <item m="1" x="2076"/>
        <item m="1" x="2159"/>
        <item m="1" x="2243"/>
        <item m="1" x="2325"/>
        <item m="1" x="2409"/>
        <item m="1" x="2489"/>
        <item m="1" x="780"/>
        <item m="1" x="863"/>
        <item m="1" x="947"/>
        <item m="1" x="1026"/>
        <item m="1" x="1113"/>
        <item m="1" x="1198"/>
        <item m="1" x="1285"/>
        <item m="1" x="1370"/>
        <item m="1" x="1456"/>
        <item m="1" x="1541"/>
        <item m="1" x="1626"/>
        <item m="1" x="1707"/>
        <item m="1" x="1791"/>
        <item m="1" x="1872"/>
        <item m="1" x="1954"/>
        <item m="1" x="2035"/>
        <item m="1" x="2118"/>
        <item m="1" x="2202"/>
        <item m="1" x="2287"/>
        <item m="1" x="2368"/>
        <item m="1" x="2449"/>
        <item m="1" x="2447"/>
        <item m="1" x="738"/>
        <item m="1" x="818"/>
        <item m="1" x="903"/>
        <item m="1" x="983"/>
        <item m="1" x="1068"/>
        <item m="1" x="1152"/>
        <item m="1" x="1238"/>
        <item m="1" x="1324"/>
        <item m="1" x="1410"/>
        <item m="1" x="1495"/>
        <item m="1" x="1580"/>
        <item m="1" x="1663"/>
        <item m="1" x="1746"/>
        <item m="1" x="1827"/>
        <item m="1" x="1910"/>
        <item m="1" x="1991"/>
        <item m="1" x="2073"/>
        <item m="1" x="2158"/>
        <item m="1" x="2241"/>
        <item m="1" x="2324"/>
        <item m="1" x="2406"/>
        <item m="1" x="2488"/>
        <item m="1" x="777"/>
        <item m="1" x="862"/>
        <item m="1" x="944"/>
        <item m="1" x="1025"/>
        <item m="1" x="1110"/>
        <item m="1" x="1072"/>
        <item m="1" x="1156"/>
        <item m="1" x="1242"/>
        <item m="1" x="1328"/>
        <item m="1" x="1414"/>
        <item m="1" x="1499"/>
        <item m="1" x="1584"/>
        <item m="1" x="1667"/>
        <item m="1" x="1750"/>
        <item m="1" x="1831"/>
        <item m="1" x="1914"/>
        <item m="1" x="1995"/>
        <item m="1" x="2077"/>
        <item m="1" x="2162"/>
        <item m="1" x="2244"/>
        <item m="1" x="2328"/>
        <item m="1" x="2410"/>
        <item m="1" x="2492"/>
        <item m="1" x="781"/>
        <item m="1" x="866"/>
        <item m="1" x="948"/>
        <item m="1" x="1029"/>
        <item m="1" x="1114"/>
        <item m="1" x="1200"/>
        <item m="1" x="1286"/>
        <item m="1" x="1372"/>
        <item m="1" x="1457"/>
        <item m="1" x="1544"/>
        <item m="1" x="1627"/>
        <item m="1" x="1709"/>
        <item m="1" x="1792"/>
        <item m="1" x="1874"/>
        <item m="1" x="1955"/>
        <item m="1" x="2038"/>
        <item m="1" x="2119"/>
        <item m="1" x="2205"/>
        <item m="1" x="2288"/>
        <item m="1" x="2371"/>
        <item m="1" x="2450"/>
        <item m="1" x="743"/>
        <item m="1" x="820"/>
        <item m="1" x="1157"/>
        <item m="1" x="1245"/>
        <item m="1" x="1329"/>
        <item m="1" x="1417"/>
        <item m="1" x="1500"/>
        <item m="1" x="1587"/>
        <item m="1" x="1668"/>
        <item m="1" x="1753"/>
        <item m="1" x="1832"/>
        <item m="1" x="1917"/>
        <item m="1" x="1996"/>
        <item m="1" x="2080"/>
        <item m="1" x="2163"/>
        <item m="1" x="2247"/>
        <item m="1" x="2329"/>
        <item m="1" x="2413"/>
        <item m="1" x="2493"/>
        <item m="1" x="784"/>
        <item m="1" x="867"/>
        <item m="1" x="951"/>
        <item m="1" x="1030"/>
        <item m="1" x="1117"/>
        <item m="1" x="1201"/>
        <item m="1" x="1288"/>
        <item m="1" x="1373"/>
        <item m="1" x="1460"/>
        <item m="1" x="1545"/>
        <item m="1" x="1630"/>
        <item m="1" x="1710"/>
        <item m="1" x="1795"/>
        <item m="1" x="1875"/>
        <item m="1" x="1958"/>
        <item m="1" x="2039"/>
        <item m="1" x="2122"/>
        <item m="1" x="2206"/>
        <item m="1" x="2291"/>
        <item m="1" x="2372"/>
        <item m="1" x="2453"/>
        <item m="1" x="744"/>
        <item m="1" x="823"/>
        <item m="1" x="909"/>
        <item m="1" x="989"/>
        <item m="1" x="1075"/>
        <item m="1" x="1160"/>
        <item m="1" x="1246"/>
        <item m="1" x="1332"/>
        <item m="1" x="1418"/>
        <item m="1" x="1503"/>
        <item m="1" x="1588"/>
        <item m="1" x="1671"/>
        <item m="1" x="1754"/>
        <item m="1" x="1835"/>
        <item m="1" x="1918"/>
        <item m="1" x="1999"/>
        <item m="1" x="2081"/>
        <item m="1" x="2166"/>
        <item m="1" x="2248"/>
        <item m="1" x="2332"/>
        <item m="1" x="2414"/>
        <item m="1" x="2496"/>
        <item m="1" x="785"/>
        <item m="1" x="870"/>
        <item m="1" x="952"/>
        <item m="1" x="1033"/>
        <item m="1" x="1118"/>
        <item m="1" x="1204"/>
        <item m="1" x="1289"/>
        <item m="1" x="1376"/>
        <item m="1" x="1631"/>
        <item m="1" x="1713"/>
        <item m="1" x="1796"/>
        <item m="1" x="1878"/>
        <item m="1" x="2123"/>
        <item m="1" x="2209"/>
        <item m="1" x="2292"/>
        <item m="1" x="2375"/>
        <item m="1" x="2454"/>
        <item m="1" x="824"/>
        <item m="1" x="912"/>
        <item m="1" x="1078"/>
        <item m="1" x="1161"/>
        <item m="1" x="1249"/>
        <item m="1" x="1333"/>
        <item m="1" x="1421"/>
        <item m="1" x="1504"/>
        <item m="1" x="1315"/>
        <item m="1" x="18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9"/>
        <item x="500"/>
        <item x="501"/>
        <item x="502"/>
        <item x="503"/>
        <item x="504"/>
        <item x="505"/>
        <item x="506"/>
        <item x="498"/>
        <item x="277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t="default"/>
      </items>
    </pivotField>
    <pivotField dataField="1" showAll="0" numFmtId="43"/>
    <pivotField showAll="0"/>
    <pivotField axis="axisCol" showAll="0">
      <items count="25">
        <item x="0"/>
        <item x="7"/>
        <item x="1"/>
        <item x="2"/>
        <item x="5"/>
        <item x="4"/>
        <item m="1" x="16"/>
        <item x="6"/>
        <item m="1" x="23"/>
        <item m="1" x="21"/>
        <item m="1" x="19"/>
        <item m="1" x="18"/>
        <item m="1" x="11"/>
        <item m="1" x="12"/>
        <item m="1" x="17"/>
        <item m="1" x="20"/>
        <item m="1" x="14"/>
        <item m="1" x="10"/>
        <item m="1" x="22"/>
        <item x="8"/>
        <item m="1" x="15"/>
        <item x="3"/>
        <item m="1" x="13"/>
        <item x="9"/>
        <item t="default"/>
      </items>
    </pivotField>
    <pivotField showAll="0"/>
    <pivotField axis="axisPage" showAll="0">
      <items count="13">
        <item x="3"/>
        <item m="1" x="9"/>
        <item m="1" x="5"/>
        <item m="1" x="8"/>
        <item m="1" x="11"/>
        <item m="1" x="4"/>
        <item x="0"/>
        <item x="1"/>
        <item x="2"/>
        <item m="1" x="6"/>
        <item m="1" x="7"/>
        <item m="1" x="10"/>
        <item t="default"/>
      </items>
    </pivotField>
    <pivotField showAll="0" defaultSubtotal="0"/>
  </pivotFields>
  <rowFields count="3">
    <field x="0"/>
    <field x="1"/>
    <field x="5"/>
  </rowFields>
  <rowItems count="842">
    <i>
      <x v="1"/>
    </i>
    <i r="1">
      <x v="48"/>
    </i>
    <i r="2">
      <x v="1792"/>
    </i>
    <i r="2">
      <x v="1806"/>
    </i>
    <i r="2">
      <x v="1808"/>
    </i>
    <i r="2">
      <x v="1809"/>
    </i>
    <i r="2">
      <x v="1810"/>
    </i>
    <i r="2">
      <x v="1811"/>
    </i>
    <i r="2">
      <x v="1813"/>
    </i>
    <i r="2">
      <x v="1815"/>
    </i>
    <i r="2">
      <x v="1842"/>
    </i>
    <i r="2">
      <x v="1851"/>
    </i>
    <i r="2">
      <x v="1862"/>
    </i>
    <i r="2">
      <x v="1870"/>
    </i>
    <i r="2">
      <x v="1881"/>
    </i>
    <i r="2">
      <x v="1891"/>
    </i>
    <i r="2">
      <x v="1900"/>
    </i>
    <i r="2">
      <x v="1902"/>
    </i>
    <i r="2">
      <x v="1918"/>
    </i>
    <i r="2">
      <x v="1919"/>
    </i>
    <i r="2">
      <x v="1920"/>
    </i>
    <i r="2">
      <x v="1921"/>
    </i>
    <i r="2">
      <x v="1922"/>
    </i>
    <i r="2">
      <x v="1923"/>
    </i>
    <i r="2">
      <x v="1935"/>
    </i>
    <i r="2">
      <x v="1936"/>
    </i>
    <i r="2">
      <x v="1942"/>
    </i>
    <i r="2">
      <x v="1943"/>
    </i>
    <i r="2">
      <x v="1944"/>
    </i>
    <i r="2">
      <x v="1948"/>
    </i>
    <i r="2">
      <x v="1953"/>
    </i>
    <i r="2">
      <x v="1954"/>
    </i>
    <i r="2">
      <x v="1962"/>
    </i>
    <i r="2">
      <x v="1971"/>
    </i>
    <i r="2">
      <x v="1972"/>
    </i>
    <i r="2">
      <x v="1998"/>
    </i>
    <i r="2">
      <x v="1999"/>
    </i>
    <i r="2">
      <x v="2006"/>
    </i>
    <i r="2">
      <x v="2007"/>
    </i>
    <i r="2">
      <x v="2013"/>
    </i>
    <i r="2">
      <x v="2021"/>
    </i>
    <i r="2">
      <x v="2032"/>
    </i>
    <i r="2">
      <x v="2033"/>
    </i>
    <i r="2">
      <x v="2071"/>
    </i>
    <i r="2">
      <x v="2072"/>
    </i>
    <i r="2">
      <x v="2074"/>
    </i>
    <i r="2">
      <x v="2118"/>
    </i>
    <i r="2">
      <x v="2125"/>
    </i>
    <i r="2">
      <x v="2135"/>
    </i>
    <i r="2">
      <x v="2137"/>
    </i>
    <i r="2">
      <x v="2138"/>
    </i>
    <i r="2">
      <x v="2139"/>
    </i>
    <i r="2">
      <x v="2140"/>
    </i>
    <i r="2">
      <x v="2141"/>
    </i>
    <i r="2">
      <x v="2142"/>
    </i>
    <i r="2">
      <x v="2143"/>
    </i>
    <i r="2">
      <x v="2144"/>
    </i>
    <i r="2">
      <x v="2163"/>
    </i>
    <i r="2">
      <x v="2195"/>
    </i>
    <i r="2">
      <x v="2196"/>
    </i>
    <i r="2">
      <x v="2197"/>
    </i>
    <i r="2">
      <x v="2198"/>
    </i>
    <i r="2">
      <x v="2199"/>
    </i>
    <i r="2">
      <x v="2230"/>
    </i>
    <i r="2">
      <x v="2243"/>
    </i>
    <i r="2">
      <x v="2244"/>
    </i>
    <i r="2">
      <x v="2245"/>
    </i>
    <i r="2">
      <x v="2246"/>
    </i>
    <i r="2">
      <x v="2272"/>
    </i>
    <i r="2">
      <x v="2273"/>
    </i>
    <i r="2">
      <x v="2275"/>
    </i>
    <i r="2">
      <x v="2276"/>
    </i>
    <i r="2">
      <x v="2284"/>
    </i>
    <i r="2">
      <x v="2289"/>
    </i>
    <i r="2">
      <x v="2290"/>
    </i>
    <i r="2">
      <x v="2291"/>
    </i>
    <i r="2">
      <x v="2292"/>
    </i>
    <i r="2">
      <x v="2295"/>
    </i>
    <i r="2">
      <x v="2296"/>
    </i>
    <i r="2">
      <x v="2317"/>
    </i>
    <i r="2">
      <x v="2318"/>
    </i>
    <i r="2">
      <x v="2319"/>
    </i>
    <i r="2">
      <x v="2320"/>
    </i>
    <i r="2">
      <x v="2321"/>
    </i>
    <i r="2">
      <x v="2322"/>
    </i>
    <i r="2">
      <x v="2349"/>
    </i>
    <i r="2">
      <x v="2352"/>
    </i>
    <i r="2">
      <x v="2353"/>
    </i>
    <i r="2">
      <x v="2354"/>
    </i>
    <i r="2">
      <x v="2355"/>
    </i>
    <i r="2">
      <x v="2408"/>
    </i>
    <i r="2">
      <x v="2424"/>
    </i>
    <i r="2">
      <x v="2425"/>
    </i>
    <i r="2">
      <x v="2426"/>
    </i>
    <i r="2">
      <x v="2427"/>
    </i>
    <i r="2">
      <x v="2435"/>
    </i>
    <i r="2">
      <x v="2436"/>
    </i>
    <i r="2">
      <x v="2440"/>
    </i>
    <i r="2">
      <x v="2482"/>
    </i>
    <i r="2">
      <x v="2484"/>
    </i>
    <i r="2">
      <x v="2497"/>
    </i>
    <i r="2">
      <x v="2498"/>
    </i>
    <i r="2">
      <x v="2499"/>
    </i>
    <i r="2">
      <x v="2502"/>
    </i>
    <i r="2">
      <x v="2504"/>
    </i>
    <i r="2">
      <x v="2505"/>
    </i>
    <i r="2">
      <x v="2511"/>
    </i>
    <i r="2">
      <x v="2521"/>
    </i>
    <i r="2">
      <x v="2522"/>
    </i>
    <i r="2">
      <x v="2525"/>
    </i>
    <i r="1">
      <x v="71"/>
    </i>
    <i r="2">
      <x v="2160"/>
    </i>
    <i r="1">
      <x v="126"/>
    </i>
    <i r="2">
      <x v="2407"/>
    </i>
    <i r="1">
      <x v="131"/>
    </i>
    <i r="2">
      <x v="2190"/>
    </i>
    <i r="1">
      <x v="133"/>
    </i>
    <i r="2">
      <x v="2288"/>
    </i>
    <i r="1">
      <x v="141"/>
    </i>
    <i r="2">
      <x v="2130"/>
    </i>
    <i r="1">
      <x v="142"/>
    </i>
    <i r="2">
      <x v="2286"/>
    </i>
    <i r="1">
      <x v="146"/>
    </i>
    <i r="2">
      <x v="2287"/>
    </i>
    <i r="1">
      <x v="155"/>
    </i>
    <i r="2">
      <x v="2403"/>
    </i>
    <i r="1">
      <x v="159"/>
    </i>
    <i r="2">
      <x v="2260"/>
    </i>
    <i r="1">
      <x v="192"/>
    </i>
    <i r="2">
      <x v="2423"/>
    </i>
    <i r="1">
      <x v="254"/>
    </i>
    <i r="2">
      <x v="2224"/>
    </i>
    <i r="1">
      <x v="255"/>
    </i>
    <i r="2">
      <x v="2189"/>
    </i>
    <i r="1">
      <x v="264"/>
    </i>
    <i r="2">
      <x v="2226"/>
    </i>
    <i r="1">
      <x v="284"/>
    </i>
    <i r="2">
      <x v="2227"/>
    </i>
    <i>
      <x v="2"/>
    </i>
    <i r="1">
      <x v="47"/>
    </i>
    <i r="2">
      <x v="1793"/>
    </i>
    <i r="2">
      <x v="1795"/>
    </i>
    <i r="2">
      <x v="1809"/>
    </i>
    <i r="2">
      <x v="1810"/>
    </i>
    <i r="2">
      <x v="1811"/>
    </i>
    <i r="2">
      <x v="1814"/>
    </i>
    <i r="2">
      <x v="1817"/>
    </i>
    <i r="2">
      <x v="1818"/>
    </i>
    <i r="2">
      <x v="1819"/>
    </i>
    <i r="2">
      <x v="1820"/>
    </i>
    <i r="2">
      <x v="1821"/>
    </i>
    <i r="2">
      <x v="1822"/>
    </i>
    <i r="2">
      <x v="1823"/>
    </i>
    <i r="2">
      <x v="1826"/>
    </i>
    <i r="2">
      <x v="1827"/>
    </i>
    <i r="2">
      <x v="1828"/>
    </i>
    <i r="2">
      <x v="1829"/>
    </i>
    <i r="2">
      <x v="1830"/>
    </i>
    <i r="2">
      <x v="1831"/>
    </i>
    <i r="2">
      <x v="1832"/>
    </i>
    <i r="2">
      <x v="1837"/>
    </i>
    <i r="2">
      <x v="1838"/>
    </i>
    <i r="2">
      <x v="1839"/>
    </i>
    <i r="2">
      <x v="1848"/>
    </i>
    <i r="2">
      <x v="1854"/>
    </i>
    <i r="2">
      <x v="1855"/>
    </i>
    <i r="2">
      <x v="1857"/>
    </i>
    <i r="2">
      <x v="1863"/>
    </i>
    <i r="2">
      <x v="1864"/>
    </i>
    <i r="2">
      <x v="1869"/>
    </i>
    <i r="2">
      <x v="1875"/>
    </i>
    <i r="2">
      <x v="1876"/>
    </i>
    <i r="2">
      <x v="1883"/>
    </i>
    <i r="2">
      <x v="1894"/>
    </i>
    <i r="2">
      <x v="1911"/>
    </i>
    <i r="2">
      <x v="1916"/>
    </i>
    <i r="2">
      <x v="1927"/>
    </i>
    <i r="2">
      <x v="1928"/>
    </i>
    <i r="2">
      <x v="1929"/>
    </i>
    <i r="2">
      <x v="1930"/>
    </i>
    <i r="2">
      <x v="1931"/>
    </i>
    <i r="2">
      <x v="1933"/>
    </i>
    <i r="2">
      <x v="1938"/>
    </i>
    <i r="2">
      <x v="1940"/>
    </i>
    <i r="2">
      <x v="1941"/>
    </i>
    <i r="2">
      <x v="1947"/>
    </i>
    <i r="2">
      <x v="1949"/>
    </i>
    <i r="2">
      <x v="1952"/>
    </i>
    <i r="2">
      <x v="1969"/>
    </i>
    <i r="2">
      <x v="1973"/>
    </i>
    <i r="2">
      <x v="1974"/>
    </i>
    <i r="2">
      <x v="1975"/>
    </i>
    <i r="2">
      <x v="1996"/>
    </i>
    <i r="2">
      <x v="1997"/>
    </i>
    <i r="2">
      <x v="1999"/>
    </i>
    <i r="2">
      <x v="2005"/>
    </i>
    <i r="2">
      <x v="2006"/>
    </i>
    <i r="2">
      <x v="2007"/>
    </i>
    <i r="2">
      <x v="2008"/>
    </i>
    <i r="2">
      <x v="2010"/>
    </i>
    <i r="2">
      <x v="2024"/>
    </i>
    <i r="2">
      <x v="2027"/>
    </i>
    <i r="2">
      <x v="2028"/>
    </i>
    <i r="2">
      <x v="2030"/>
    </i>
    <i r="2">
      <x v="2041"/>
    </i>
    <i r="2">
      <x v="2042"/>
    </i>
    <i r="2">
      <x v="2043"/>
    </i>
    <i r="2">
      <x v="2068"/>
    </i>
    <i r="2">
      <x v="2111"/>
    </i>
    <i r="2">
      <x v="2112"/>
    </i>
    <i r="2">
      <x v="2113"/>
    </i>
    <i r="2">
      <x v="2114"/>
    </i>
    <i r="2">
      <x v="2115"/>
    </i>
    <i r="2">
      <x v="2116"/>
    </i>
    <i r="2">
      <x v="2117"/>
    </i>
    <i r="2">
      <x v="2121"/>
    </i>
    <i r="2">
      <x v="2127"/>
    </i>
    <i r="2">
      <x v="2134"/>
    </i>
    <i r="2">
      <x v="2157"/>
    </i>
    <i r="2">
      <x v="2164"/>
    </i>
    <i r="2">
      <x v="2166"/>
    </i>
    <i r="2">
      <x v="2170"/>
    </i>
    <i r="2">
      <x v="2171"/>
    </i>
    <i r="2">
      <x v="2174"/>
    </i>
    <i r="2">
      <x v="2175"/>
    </i>
    <i r="2">
      <x v="2206"/>
    </i>
    <i r="2">
      <x v="2207"/>
    </i>
    <i r="2">
      <x v="2208"/>
    </i>
    <i r="2">
      <x v="2210"/>
    </i>
    <i r="2">
      <x v="2211"/>
    </i>
    <i r="2">
      <x v="2212"/>
    </i>
    <i r="2">
      <x v="2213"/>
    </i>
    <i r="2">
      <x v="2214"/>
    </i>
    <i r="2">
      <x v="2225"/>
    </i>
    <i r="2">
      <x v="2228"/>
    </i>
    <i r="2">
      <x v="2229"/>
    </i>
    <i r="2">
      <x v="2237"/>
    </i>
    <i r="2">
      <x v="2238"/>
    </i>
    <i r="2">
      <x v="2239"/>
    </i>
    <i r="2">
      <x v="2247"/>
    </i>
    <i r="2">
      <x v="2248"/>
    </i>
    <i r="2">
      <x v="2264"/>
    </i>
    <i r="2">
      <x v="2265"/>
    </i>
    <i r="2">
      <x v="2266"/>
    </i>
    <i r="2">
      <x v="2267"/>
    </i>
    <i r="2">
      <x v="2268"/>
    </i>
    <i r="2">
      <x v="2278"/>
    </i>
    <i r="2">
      <x v="2279"/>
    </i>
    <i r="2">
      <x v="2280"/>
    </i>
    <i r="2">
      <x v="2281"/>
    </i>
    <i r="2">
      <x v="2289"/>
    </i>
    <i r="2">
      <x v="2295"/>
    </i>
    <i r="2">
      <x v="2296"/>
    </i>
    <i r="2">
      <x v="2298"/>
    </i>
    <i r="2">
      <x v="2305"/>
    </i>
    <i r="2">
      <x v="2323"/>
    </i>
    <i r="2">
      <x v="2324"/>
    </i>
    <i r="2">
      <x v="2340"/>
    </i>
    <i r="2">
      <x v="2365"/>
    </i>
    <i r="2">
      <x v="2371"/>
    </i>
    <i r="2">
      <x v="2388"/>
    </i>
    <i r="2">
      <x v="2389"/>
    </i>
    <i r="2">
      <x v="2390"/>
    </i>
    <i r="2">
      <x v="2400"/>
    </i>
    <i r="2">
      <x v="2401"/>
    </i>
    <i r="2">
      <x v="2409"/>
    </i>
    <i r="2">
      <x v="2410"/>
    </i>
    <i r="2">
      <x v="2416"/>
    </i>
    <i r="2">
      <x v="2431"/>
    </i>
    <i r="2">
      <x v="2432"/>
    </i>
    <i r="2">
      <x v="2433"/>
    </i>
    <i r="2">
      <x v="2437"/>
    </i>
    <i r="2">
      <x v="2441"/>
    </i>
    <i r="2">
      <x v="2443"/>
    </i>
    <i r="2">
      <x v="2448"/>
    </i>
    <i r="2">
      <x v="2455"/>
    </i>
    <i r="2">
      <x v="2474"/>
    </i>
    <i r="2">
      <x v="2476"/>
    </i>
    <i r="2">
      <x v="2486"/>
    </i>
    <i r="2">
      <x v="2522"/>
    </i>
    <i r="2">
      <x v="2525"/>
    </i>
    <i r="1">
      <x v="70"/>
    </i>
    <i r="2">
      <x v="2161"/>
    </i>
    <i>
      <x v="3"/>
    </i>
    <i r="1">
      <x v="49"/>
    </i>
    <i r="2">
      <x v="1980"/>
    </i>
    <i r="2">
      <x v="2051"/>
    </i>
    <i r="2">
      <x v="2103"/>
    </i>
    <i r="1">
      <x v="52"/>
    </i>
    <i r="2">
      <x v="1957"/>
    </i>
    <i r="2">
      <x v="1966"/>
    </i>
    <i r="1">
      <x v="54"/>
    </i>
    <i r="2">
      <x v="1910"/>
    </i>
    <i r="2">
      <x v="1912"/>
    </i>
    <i r="2">
      <x v="1955"/>
    </i>
    <i r="2">
      <x v="1959"/>
    </i>
    <i r="2">
      <x v="1982"/>
    </i>
    <i r="2">
      <x v="1990"/>
    </i>
    <i r="2">
      <x v="2000"/>
    </i>
    <i r="2">
      <x v="2003"/>
    </i>
    <i r="2">
      <x v="2017"/>
    </i>
    <i r="2">
      <x v="2049"/>
    </i>
    <i r="1">
      <x v="56"/>
    </i>
    <i r="2">
      <x v="1909"/>
    </i>
    <i r="2">
      <x v="1981"/>
    </i>
    <i r="2">
      <x v="2050"/>
    </i>
    <i r="1">
      <x v="283"/>
    </i>
    <i r="2">
      <x v="1934"/>
    </i>
    <i>
      <x v="4"/>
    </i>
    <i r="1">
      <x/>
    </i>
    <i r="2">
      <x v="1794"/>
    </i>
    <i r="2">
      <x v="1796"/>
    </i>
    <i r="2">
      <x v="1797"/>
    </i>
    <i r="2">
      <x v="1798"/>
    </i>
    <i r="2">
      <x v="1799"/>
    </i>
    <i r="2">
      <x v="1801"/>
    </i>
    <i r="2">
      <x v="1802"/>
    </i>
    <i r="2">
      <x v="1803"/>
    </i>
    <i r="2">
      <x v="1804"/>
    </i>
    <i r="2">
      <x v="1805"/>
    </i>
    <i r="2">
      <x v="1807"/>
    </i>
    <i r="2">
      <x v="1808"/>
    </i>
    <i r="2">
      <x v="1809"/>
    </i>
    <i r="2">
      <x v="1810"/>
    </i>
    <i r="2">
      <x v="1811"/>
    </i>
    <i r="2">
      <x v="1812"/>
    </i>
    <i r="2">
      <x v="1816"/>
    </i>
    <i r="2">
      <x v="1824"/>
    </i>
    <i r="2">
      <x v="1825"/>
    </i>
    <i r="2">
      <x v="1833"/>
    </i>
    <i r="2">
      <x v="1834"/>
    </i>
    <i r="2">
      <x v="1835"/>
    </i>
    <i r="2">
      <x v="1836"/>
    </i>
    <i r="2">
      <x v="1840"/>
    </i>
    <i r="2">
      <x v="1841"/>
    </i>
    <i r="2">
      <x v="1843"/>
    </i>
    <i r="2">
      <x v="1844"/>
    </i>
    <i r="2">
      <x v="1845"/>
    </i>
    <i r="2">
      <x v="1846"/>
    </i>
    <i r="2">
      <x v="1847"/>
    </i>
    <i r="2">
      <x v="1849"/>
    </i>
    <i r="2">
      <x v="1850"/>
    </i>
    <i r="2">
      <x v="1852"/>
    </i>
    <i r="2">
      <x v="1856"/>
    </i>
    <i r="2">
      <x v="1858"/>
    </i>
    <i r="2">
      <x v="1859"/>
    </i>
    <i r="2">
      <x v="1861"/>
    </i>
    <i r="2">
      <x v="1865"/>
    </i>
    <i r="2">
      <x v="1866"/>
    </i>
    <i r="2">
      <x v="1867"/>
    </i>
    <i r="2">
      <x v="1868"/>
    </i>
    <i r="2">
      <x v="1871"/>
    </i>
    <i r="2">
      <x v="1872"/>
    </i>
    <i r="2">
      <x v="1873"/>
    </i>
    <i r="2">
      <x v="1874"/>
    </i>
    <i r="2">
      <x v="1877"/>
    </i>
    <i r="2">
      <x v="1878"/>
    </i>
    <i r="2">
      <x v="1879"/>
    </i>
    <i r="2">
      <x v="1884"/>
    </i>
    <i r="2">
      <x v="1886"/>
    </i>
    <i r="2">
      <x v="1887"/>
    </i>
    <i r="2">
      <x v="1888"/>
    </i>
    <i r="2">
      <x v="1889"/>
    </i>
    <i r="2">
      <x v="1890"/>
    </i>
    <i r="2">
      <x v="1893"/>
    </i>
    <i r="2">
      <x v="1895"/>
    </i>
    <i r="2">
      <x v="1896"/>
    </i>
    <i r="2">
      <x v="1898"/>
    </i>
    <i r="2">
      <x v="1899"/>
    </i>
    <i r="2">
      <x v="1901"/>
    </i>
    <i r="2">
      <x v="1903"/>
    </i>
    <i r="2">
      <x v="1925"/>
    </i>
    <i r="2">
      <x v="1926"/>
    </i>
    <i r="2">
      <x v="1932"/>
    </i>
    <i r="2">
      <x v="1937"/>
    </i>
    <i r="2">
      <x v="1939"/>
    </i>
    <i r="2">
      <x v="1945"/>
    </i>
    <i r="2">
      <x v="1946"/>
    </i>
    <i r="2">
      <x v="1950"/>
    </i>
    <i r="2">
      <x v="1951"/>
    </i>
    <i r="2">
      <x v="1960"/>
    </i>
    <i r="2">
      <x v="1961"/>
    </i>
    <i r="2">
      <x v="1977"/>
    </i>
    <i r="2">
      <x v="1978"/>
    </i>
    <i r="2">
      <x v="1979"/>
    </i>
    <i r="2">
      <x v="1989"/>
    </i>
    <i r="2">
      <x v="1991"/>
    </i>
    <i r="2">
      <x v="1992"/>
    </i>
    <i r="2">
      <x v="1993"/>
    </i>
    <i r="2">
      <x v="1994"/>
    </i>
    <i r="2">
      <x v="1995"/>
    </i>
    <i r="2">
      <x v="1998"/>
    </i>
    <i r="2">
      <x v="1999"/>
    </i>
    <i r="2">
      <x v="2006"/>
    </i>
    <i r="2">
      <x v="2007"/>
    </i>
    <i r="2">
      <x v="2011"/>
    </i>
    <i r="2">
      <x v="2014"/>
    </i>
    <i r="2">
      <x v="2015"/>
    </i>
    <i r="2">
      <x v="2016"/>
    </i>
    <i r="2">
      <x v="2019"/>
    </i>
    <i r="2">
      <x v="2020"/>
    </i>
    <i r="2">
      <x v="2022"/>
    </i>
    <i r="2">
      <x v="2023"/>
    </i>
    <i r="2">
      <x v="2025"/>
    </i>
    <i r="2">
      <x v="2026"/>
    </i>
    <i r="2">
      <x v="2029"/>
    </i>
    <i r="2">
      <x v="2031"/>
    </i>
    <i r="2">
      <x v="2034"/>
    </i>
    <i r="2">
      <x v="2035"/>
    </i>
    <i r="2">
      <x v="2036"/>
    </i>
    <i r="2">
      <x v="2037"/>
    </i>
    <i r="2">
      <x v="2038"/>
    </i>
    <i r="2">
      <x v="2039"/>
    </i>
    <i r="2">
      <x v="2045"/>
    </i>
    <i r="2">
      <x v="2046"/>
    </i>
    <i r="2">
      <x v="2047"/>
    </i>
    <i r="2">
      <x v="2048"/>
    </i>
    <i r="2">
      <x v="2053"/>
    </i>
    <i r="2">
      <x v="2054"/>
    </i>
    <i r="2">
      <x v="2061"/>
    </i>
    <i r="2">
      <x v="2062"/>
    </i>
    <i r="2">
      <x v="2063"/>
    </i>
    <i r="2">
      <x v="2064"/>
    </i>
    <i r="2">
      <x v="2065"/>
    </i>
    <i r="2">
      <x v="2066"/>
    </i>
    <i r="2">
      <x v="2067"/>
    </i>
    <i r="2">
      <x v="2069"/>
    </i>
    <i r="2">
      <x v="2070"/>
    </i>
    <i r="2">
      <x v="2075"/>
    </i>
    <i r="2">
      <x v="2076"/>
    </i>
    <i r="2">
      <x v="2077"/>
    </i>
    <i r="2">
      <x v="2078"/>
    </i>
    <i r="2">
      <x v="2079"/>
    </i>
    <i r="2">
      <x v="2080"/>
    </i>
    <i r="2">
      <x v="2081"/>
    </i>
    <i r="2">
      <x v="2082"/>
    </i>
    <i r="2">
      <x v="2083"/>
    </i>
    <i r="2">
      <x v="2084"/>
    </i>
    <i r="2">
      <x v="2085"/>
    </i>
    <i r="2">
      <x v="2086"/>
    </i>
    <i r="2">
      <x v="2087"/>
    </i>
    <i r="2">
      <x v="2088"/>
    </i>
    <i r="2">
      <x v="2089"/>
    </i>
    <i r="2">
      <x v="2090"/>
    </i>
    <i r="2">
      <x v="2091"/>
    </i>
    <i r="2">
      <x v="2092"/>
    </i>
    <i r="2">
      <x v="2097"/>
    </i>
    <i r="2">
      <x v="2098"/>
    </i>
    <i r="2">
      <x v="2099"/>
    </i>
    <i r="2">
      <x v="2100"/>
    </i>
    <i r="2">
      <x v="2101"/>
    </i>
    <i r="2">
      <x v="2102"/>
    </i>
    <i r="2">
      <x v="2104"/>
    </i>
    <i r="2">
      <x v="2105"/>
    </i>
    <i r="2">
      <x v="2106"/>
    </i>
    <i r="2">
      <x v="2107"/>
    </i>
    <i r="2">
      <x v="2108"/>
    </i>
    <i r="2">
      <x v="2110"/>
    </i>
    <i r="2">
      <x v="2119"/>
    </i>
    <i r="2">
      <x v="2120"/>
    </i>
    <i r="2">
      <x v="2122"/>
    </i>
    <i r="2">
      <x v="2123"/>
    </i>
    <i r="2">
      <x v="2124"/>
    </i>
    <i r="2">
      <x v="2126"/>
    </i>
    <i r="2">
      <x v="2128"/>
    </i>
    <i r="2">
      <x v="2129"/>
    </i>
    <i r="2">
      <x v="2133"/>
    </i>
    <i r="2">
      <x v="2145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52"/>
    </i>
    <i r="2">
      <x v="2153"/>
    </i>
    <i r="2">
      <x v="2154"/>
    </i>
    <i r="2">
      <x v="2155"/>
    </i>
    <i r="2">
      <x v="2156"/>
    </i>
    <i r="2">
      <x v="2159"/>
    </i>
    <i r="2">
      <x v="2165"/>
    </i>
    <i r="2">
      <x v="2167"/>
    </i>
    <i r="2">
      <x v="2168"/>
    </i>
    <i r="2">
      <x v="2169"/>
    </i>
    <i r="2">
      <x v="2176"/>
    </i>
    <i r="2">
      <x v="2177"/>
    </i>
    <i r="2">
      <x v="2178"/>
    </i>
    <i r="2">
      <x v="2179"/>
    </i>
    <i r="2">
      <x v="2180"/>
    </i>
    <i r="2">
      <x v="2181"/>
    </i>
    <i r="2">
      <x v="2182"/>
    </i>
    <i r="2">
      <x v="2183"/>
    </i>
    <i r="2">
      <x v="2187"/>
    </i>
    <i r="2">
      <x v="2188"/>
    </i>
    <i r="2">
      <x v="2191"/>
    </i>
    <i r="2">
      <x v="2192"/>
    </i>
    <i r="2">
      <x v="2193"/>
    </i>
    <i r="2">
      <x v="2194"/>
    </i>
    <i r="2">
      <x v="2200"/>
    </i>
    <i r="2">
      <x v="2201"/>
    </i>
    <i r="2">
      <x v="2202"/>
    </i>
    <i r="2">
      <x v="2203"/>
    </i>
    <i r="2">
      <x v="2204"/>
    </i>
    <i r="2">
      <x v="2205"/>
    </i>
    <i r="2">
      <x v="2209"/>
    </i>
    <i r="2">
      <x v="2215"/>
    </i>
    <i r="2">
      <x v="2216"/>
    </i>
    <i r="2">
      <x v="2217"/>
    </i>
    <i r="2">
      <x v="2218"/>
    </i>
    <i r="2">
      <x v="2219"/>
    </i>
    <i r="2">
      <x v="2231"/>
    </i>
    <i r="2">
      <x v="2232"/>
    </i>
    <i r="2">
      <x v="2233"/>
    </i>
    <i r="2">
      <x v="2235"/>
    </i>
    <i r="2">
      <x v="2236"/>
    </i>
    <i r="2">
      <x v="2240"/>
    </i>
    <i r="2">
      <x v="2250"/>
    </i>
    <i r="2">
      <x v="2251"/>
    </i>
    <i r="2">
      <x v="2252"/>
    </i>
    <i r="2">
      <x v="2253"/>
    </i>
    <i r="2">
      <x v="2254"/>
    </i>
    <i r="2">
      <x v="2255"/>
    </i>
    <i r="2">
      <x v="2256"/>
    </i>
    <i r="2">
      <x v="2258"/>
    </i>
    <i r="2">
      <x v="2259"/>
    </i>
    <i r="2">
      <x v="2261"/>
    </i>
    <i r="2">
      <x v="2262"/>
    </i>
    <i r="2">
      <x v="2263"/>
    </i>
    <i r="2">
      <x v="2269"/>
    </i>
    <i r="2">
      <x v="2270"/>
    </i>
    <i r="2">
      <x v="2271"/>
    </i>
    <i r="2">
      <x v="2282"/>
    </i>
    <i r="2">
      <x v="2283"/>
    </i>
    <i r="2">
      <x v="2289"/>
    </i>
    <i r="2">
      <x v="2294"/>
    </i>
    <i r="2">
      <x v="2295"/>
    </i>
    <i r="2">
      <x v="2296"/>
    </i>
    <i r="2">
      <x v="2297"/>
    </i>
    <i r="2">
      <x v="2299"/>
    </i>
    <i r="2">
      <x v="2300"/>
    </i>
    <i r="2">
      <x v="2301"/>
    </i>
    <i r="2">
      <x v="2302"/>
    </i>
    <i r="2">
      <x v="2303"/>
    </i>
    <i r="2">
      <x v="2304"/>
    </i>
    <i r="2">
      <x v="2306"/>
    </i>
    <i r="2">
      <x v="2307"/>
    </i>
    <i r="2">
      <x v="2308"/>
    </i>
    <i r="2">
      <x v="2309"/>
    </i>
    <i r="2">
      <x v="2310"/>
    </i>
    <i r="2">
      <x v="2311"/>
    </i>
    <i r="2">
      <x v="2312"/>
    </i>
    <i r="2">
      <x v="2313"/>
    </i>
    <i r="2">
      <x v="2325"/>
    </i>
    <i r="2">
      <x v="2326"/>
    </i>
    <i r="2">
      <x v="2327"/>
    </i>
    <i r="2">
      <x v="2328"/>
    </i>
    <i r="2">
      <x v="2329"/>
    </i>
    <i r="2">
      <x v="2330"/>
    </i>
    <i r="2">
      <x v="2331"/>
    </i>
    <i r="2">
      <x v="2332"/>
    </i>
    <i r="2">
      <x v="2333"/>
    </i>
    <i r="2">
      <x v="2334"/>
    </i>
    <i r="2">
      <x v="2335"/>
    </i>
    <i r="2">
      <x v="2336"/>
    </i>
    <i r="2">
      <x v="2337"/>
    </i>
    <i r="2">
      <x v="2338"/>
    </i>
    <i r="2">
      <x v="2339"/>
    </i>
    <i r="2">
      <x v="2341"/>
    </i>
    <i r="2">
      <x v="2356"/>
    </i>
    <i r="2">
      <x v="2357"/>
    </i>
    <i r="2">
      <x v="2358"/>
    </i>
    <i r="2">
      <x v="2359"/>
    </i>
    <i r="2">
      <x v="2360"/>
    </i>
    <i r="2">
      <x v="2361"/>
    </i>
    <i r="2">
      <x v="2362"/>
    </i>
    <i r="2">
      <x v="2363"/>
    </i>
    <i r="2">
      <x v="2364"/>
    </i>
    <i r="2">
      <x v="2366"/>
    </i>
    <i r="2">
      <x v="2367"/>
    </i>
    <i r="2">
      <x v="2368"/>
    </i>
    <i r="2">
      <x v="2369"/>
    </i>
    <i r="2">
      <x v="2370"/>
    </i>
    <i r="2">
      <x v="2372"/>
    </i>
    <i r="2">
      <x v="2377"/>
    </i>
    <i r="2">
      <x v="2378"/>
    </i>
    <i r="2">
      <x v="2379"/>
    </i>
    <i r="2">
      <x v="2380"/>
    </i>
    <i r="2">
      <x v="2381"/>
    </i>
    <i r="2">
      <x v="2382"/>
    </i>
    <i r="2">
      <x v="2383"/>
    </i>
    <i r="2">
      <x v="2384"/>
    </i>
    <i r="2">
      <x v="2385"/>
    </i>
    <i r="2">
      <x v="2386"/>
    </i>
    <i r="2">
      <x v="2397"/>
    </i>
    <i r="2">
      <x v="2398"/>
    </i>
    <i r="2">
      <x v="2399"/>
    </i>
    <i r="2">
      <x v="2402"/>
    </i>
    <i r="2">
      <x v="2406"/>
    </i>
    <i r="2">
      <x v="2411"/>
    </i>
    <i r="2">
      <x v="2412"/>
    </i>
    <i r="2">
      <x v="2413"/>
    </i>
    <i r="2">
      <x v="2414"/>
    </i>
    <i r="2">
      <x v="2415"/>
    </i>
    <i r="2">
      <x v="2417"/>
    </i>
    <i r="2">
      <x v="2418"/>
    </i>
    <i r="2">
      <x v="2419"/>
    </i>
    <i r="2">
      <x v="2420"/>
    </i>
    <i r="2">
      <x v="2421"/>
    </i>
    <i r="2">
      <x v="2422"/>
    </i>
    <i r="2">
      <x v="2428"/>
    </i>
    <i r="2">
      <x v="2429"/>
    </i>
    <i r="2">
      <x v="2430"/>
    </i>
    <i r="2">
      <x v="2438"/>
    </i>
    <i r="2">
      <x v="2439"/>
    </i>
    <i r="2">
      <x v="2442"/>
    </i>
    <i r="2">
      <x v="2444"/>
    </i>
    <i r="2">
      <x v="2445"/>
    </i>
    <i r="2">
      <x v="2446"/>
    </i>
    <i r="2">
      <x v="2447"/>
    </i>
    <i r="2">
      <x v="2449"/>
    </i>
    <i r="2">
      <x v="2450"/>
    </i>
    <i r="2">
      <x v="2451"/>
    </i>
    <i r="2">
      <x v="2452"/>
    </i>
    <i r="2">
      <x v="2457"/>
    </i>
    <i r="2">
      <x v="2458"/>
    </i>
    <i r="2">
      <x v="2459"/>
    </i>
    <i r="2">
      <x v="2460"/>
    </i>
    <i r="2">
      <x v="2461"/>
    </i>
    <i r="2">
      <x v="2462"/>
    </i>
    <i r="2">
      <x v="2463"/>
    </i>
    <i r="2">
      <x v="2464"/>
    </i>
    <i r="2">
      <x v="2465"/>
    </i>
    <i r="2">
      <x v="2466"/>
    </i>
    <i r="2">
      <x v="2467"/>
    </i>
    <i r="2">
      <x v="2468"/>
    </i>
    <i r="2">
      <x v="2469"/>
    </i>
    <i r="2">
      <x v="2470"/>
    </i>
    <i r="2">
      <x v="2471"/>
    </i>
    <i r="2">
      <x v="2472"/>
    </i>
    <i r="2">
      <x v="2473"/>
    </i>
    <i r="2">
      <x v="2475"/>
    </i>
    <i r="2">
      <x v="2477"/>
    </i>
    <i r="2">
      <x v="2478"/>
    </i>
    <i r="2">
      <x v="2479"/>
    </i>
    <i r="2">
      <x v="2480"/>
    </i>
    <i r="2">
      <x v="2481"/>
    </i>
    <i r="2">
      <x v="2487"/>
    </i>
    <i r="2">
      <x v="2488"/>
    </i>
    <i r="2">
      <x v="2489"/>
    </i>
    <i r="2">
      <x v="2490"/>
    </i>
    <i r="2">
      <x v="2491"/>
    </i>
    <i r="2">
      <x v="2492"/>
    </i>
    <i r="2">
      <x v="2493"/>
    </i>
    <i r="2">
      <x v="2500"/>
    </i>
    <i r="2">
      <x v="2501"/>
    </i>
    <i r="2">
      <x v="2513"/>
    </i>
    <i r="2">
      <x v="2514"/>
    </i>
    <i r="2">
      <x v="2520"/>
    </i>
    <i r="2">
      <x v="2521"/>
    </i>
    <i r="2">
      <x v="2522"/>
    </i>
    <i r="2">
      <x v="2524"/>
    </i>
    <i r="2">
      <x v="2525"/>
    </i>
    <i r="1">
      <x v="69"/>
    </i>
    <i r="2">
      <x v="2162"/>
    </i>
    <i r="1">
      <x v="252"/>
    </i>
    <i r="2">
      <x v="1885"/>
    </i>
    <i r="2">
      <x v="2404"/>
    </i>
    <i r="1">
      <x v="269"/>
    </i>
    <i r="2">
      <x v="1906"/>
    </i>
    <i r="1">
      <x v="270"/>
    </i>
    <i r="2">
      <x v="2040"/>
    </i>
    <i r="2">
      <x v="2453"/>
    </i>
    <i r="1">
      <x v="281"/>
    </i>
    <i r="2">
      <x v="1917"/>
    </i>
    <i r="2">
      <x v="2277"/>
    </i>
    <i r="1">
      <x v="286"/>
    </i>
    <i r="2">
      <x v="2456"/>
    </i>
    <i>
      <x v="5"/>
    </i>
    <i r="1">
      <x v="58"/>
    </i>
    <i r="2">
      <x v="1860"/>
    </i>
    <i r="1">
      <x v="121"/>
    </i>
    <i r="2">
      <x v="2158"/>
    </i>
    <i>
      <x v="7"/>
    </i>
    <i r="1">
      <x v="19"/>
    </i>
    <i r="2">
      <x v="1908"/>
    </i>
    <i r="2">
      <x v="1915"/>
    </i>
    <i r="2">
      <x v="1965"/>
    </i>
    <i r="2">
      <x v="1970"/>
    </i>
    <i r="2">
      <x v="2001"/>
    </i>
    <i r="2">
      <x v="2012"/>
    </i>
    <i r="2">
      <x v="2018"/>
    </i>
    <i r="2">
      <x v="2052"/>
    </i>
    <i r="2">
      <x v="2055"/>
    </i>
    <i r="2">
      <x v="2109"/>
    </i>
    <i r="2">
      <x v="2234"/>
    </i>
    <i>
      <x v="8"/>
    </i>
    <i r="1">
      <x v="122"/>
    </i>
    <i r="2">
      <x v="1880"/>
    </i>
    <i r="2">
      <x v="1882"/>
    </i>
    <i r="2">
      <x v="1892"/>
    </i>
    <i r="2">
      <x v="1897"/>
    </i>
    <i r="2">
      <x v="1924"/>
    </i>
    <i r="2">
      <x v="1976"/>
    </i>
    <i r="2">
      <x v="1983"/>
    </i>
    <i r="2">
      <x v="1986"/>
    </i>
    <i r="2">
      <x v="1987"/>
    </i>
    <i r="2">
      <x v="1988"/>
    </i>
    <i r="2">
      <x v="2044"/>
    </i>
    <i r="2">
      <x v="2057"/>
    </i>
    <i r="2">
      <x v="2058"/>
    </i>
    <i r="2">
      <x v="2059"/>
    </i>
    <i r="2">
      <x v="2060"/>
    </i>
    <i r="2">
      <x v="2073"/>
    </i>
    <i r="2">
      <x v="2096"/>
    </i>
    <i r="2">
      <x v="2132"/>
    </i>
    <i r="2">
      <x v="2136"/>
    </i>
    <i r="2">
      <x v="2172"/>
    </i>
    <i r="2">
      <x v="2173"/>
    </i>
    <i r="2">
      <x v="2223"/>
    </i>
    <i r="2">
      <x v="2241"/>
    </i>
    <i r="2">
      <x v="2242"/>
    </i>
    <i r="2">
      <x v="2249"/>
    </i>
    <i r="2">
      <x v="2274"/>
    </i>
    <i r="2">
      <x v="2285"/>
    </i>
    <i r="2">
      <x v="2293"/>
    </i>
    <i r="2">
      <x v="2314"/>
    </i>
    <i r="2">
      <x v="2315"/>
    </i>
    <i r="2">
      <x v="2316"/>
    </i>
    <i r="2">
      <x v="2347"/>
    </i>
    <i r="2">
      <x v="2351"/>
    </i>
    <i r="2">
      <x v="2387"/>
    </i>
    <i r="2">
      <x v="2434"/>
    </i>
    <i r="2">
      <x v="2483"/>
    </i>
    <i r="2">
      <x v="2485"/>
    </i>
    <i r="2">
      <x v="2494"/>
    </i>
    <i r="2">
      <x v="2495"/>
    </i>
    <i r="2">
      <x v="2496"/>
    </i>
    <i r="2">
      <x v="2503"/>
    </i>
    <i r="2">
      <x v="2506"/>
    </i>
    <i r="2">
      <x v="2507"/>
    </i>
    <i r="2">
      <x v="2508"/>
    </i>
    <i r="2">
      <x v="2509"/>
    </i>
    <i r="2">
      <x v="2510"/>
    </i>
    <i r="2">
      <x v="2512"/>
    </i>
    <i r="2">
      <x v="2515"/>
    </i>
    <i r="2">
      <x v="2516"/>
    </i>
    <i r="2">
      <x v="2517"/>
    </i>
    <i r="2">
      <x v="2518"/>
    </i>
    <i r="2">
      <x v="2519"/>
    </i>
    <i r="2">
      <x v="2523"/>
    </i>
    <i r="1">
      <x v="123"/>
    </i>
    <i r="2">
      <x v="1800"/>
    </i>
    <i r="2">
      <x v="1853"/>
    </i>
    <i r="1">
      <x v="130"/>
    </i>
    <i r="2">
      <x v="2009"/>
    </i>
    <i r="1">
      <x v="154"/>
    </i>
    <i r="2">
      <x v="2345"/>
    </i>
    <i r="1">
      <x v="173"/>
    </i>
    <i r="2">
      <x v="2376"/>
    </i>
    <i r="1">
      <x v="174"/>
    </i>
    <i r="2">
      <x v="2346"/>
    </i>
    <i r="1">
      <x v="175"/>
    </i>
    <i r="2">
      <x v="2373"/>
    </i>
    <i r="1">
      <x v="176"/>
    </i>
    <i r="2">
      <x v="2374"/>
    </i>
    <i r="1">
      <x v="177"/>
    </i>
    <i r="2">
      <x v="2344"/>
    </i>
    <i r="1">
      <x v="179"/>
    </i>
    <i r="2">
      <x v="2375"/>
    </i>
    <i r="1">
      <x v="180"/>
    </i>
    <i r="2">
      <x v="2185"/>
    </i>
    <i r="1">
      <x v="181"/>
    </i>
    <i r="2">
      <x v="2394"/>
    </i>
    <i r="1">
      <x v="195"/>
    </i>
    <i r="2">
      <x v="2222"/>
    </i>
    <i r="1">
      <x v="196"/>
    </i>
    <i r="2">
      <x v="2221"/>
    </i>
    <i r="1">
      <x v="197"/>
    </i>
    <i r="2">
      <x v="2004"/>
    </i>
    <i r="1">
      <x v="198"/>
    </i>
    <i r="2">
      <x v="2393"/>
    </i>
    <i r="1">
      <x v="199"/>
    </i>
    <i r="2">
      <x v="2342"/>
    </i>
    <i r="1">
      <x v="201"/>
    </i>
    <i r="2">
      <x v="2343"/>
    </i>
    <i r="1">
      <x v="202"/>
    </i>
    <i r="2">
      <x v="2350"/>
    </i>
    <i r="1">
      <x v="203"/>
    </i>
    <i r="2">
      <x v="2348"/>
    </i>
    <i r="1">
      <x v="205"/>
    </i>
    <i r="2">
      <x v="2095"/>
    </i>
    <i r="1">
      <x v="206"/>
    </i>
    <i r="2">
      <x v="2395"/>
    </i>
    <i r="1">
      <x v="209"/>
    </i>
    <i r="2">
      <x v="2094"/>
    </i>
    <i r="1">
      <x v="210"/>
    </i>
    <i r="2">
      <x v="2184"/>
    </i>
    <i r="1">
      <x v="211"/>
    </i>
    <i r="2">
      <x v="1984"/>
    </i>
    <i r="1">
      <x v="212"/>
    </i>
    <i r="2">
      <x v="2056"/>
    </i>
    <i r="1">
      <x v="214"/>
    </i>
    <i r="2">
      <x v="2093"/>
    </i>
    <i r="1">
      <x v="217"/>
    </i>
    <i r="2">
      <x v="2220"/>
    </i>
    <i r="1">
      <x v="221"/>
    </i>
    <i r="2">
      <x v="1985"/>
    </i>
    <i r="1">
      <x v="223"/>
    </i>
    <i r="2">
      <x v="2391"/>
    </i>
    <i r="1">
      <x v="224"/>
    </i>
    <i r="2">
      <x v="2186"/>
    </i>
    <i r="1">
      <x v="225"/>
    </i>
    <i r="2">
      <x v="2396"/>
    </i>
    <i r="1">
      <x v="226"/>
    </i>
    <i r="2">
      <x v="2454"/>
    </i>
    <i r="1">
      <x v="227"/>
    </i>
    <i r="2">
      <x v="2131"/>
    </i>
    <i r="1">
      <x v="237"/>
    </i>
    <i r="2">
      <x v="2405"/>
    </i>
    <i r="1">
      <x v="245"/>
    </i>
    <i r="2">
      <x v="2392"/>
    </i>
    <i>
      <x v="10"/>
    </i>
    <i r="1">
      <x v="55"/>
    </i>
    <i r="2">
      <x v="1904"/>
    </i>
    <i r="2">
      <x v="1913"/>
    </i>
    <i r="2">
      <x v="1956"/>
    </i>
    <i r="2">
      <x v="1964"/>
    </i>
    <i r="2">
      <x v="1967"/>
    </i>
    <i r="2">
      <x v="1968"/>
    </i>
    <i r="2">
      <x v="2257"/>
    </i>
    <i>
      <x v="11"/>
    </i>
    <i r="1">
      <x v="53"/>
    </i>
    <i r="2">
      <x v="1905"/>
    </i>
    <i r="2">
      <x v="1914"/>
    </i>
    <i r="2">
      <x v="1958"/>
    </i>
    <i r="2">
      <x v="1963"/>
    </i>
    <i r="2">
      <x v="2002"/>
    </i>
    <i>
      <x v="14"/>
    </i>
    <i r="1">
      <x v="282"/>
    </i>
    <i r="2">
      <x v="1907"/>
    </i>
    <i t="grand">
      <x/>
    </i>
    <i/>
  </rowItems>
  <colFields count="1">
    <field x="8"/>
  </colFields>
  <colItems count="11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>
      <x v="23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1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15.28125" style="2" customWidth="1"/>
    <col min="2" max="2" width="10.421875" style="2" customWidth="1"/>
    <col min="3" max="3" width="7.421875" style="2" customWidth="1"/>
    <col min="4" max="6" width="7.28125" style="2" customWidth="1"/>
    <col min="7" max="7" width="9.28125" style="2" customWidth="1"/>
    <col min="8" max="8" width="7.8515625" style="2" customWidth="1"/>
    <col min="9" max="9" width="9.7109375" style="2" customWidth="1"/>
    <col min="10" max="10" width="9.140625" style="2" customWidth="1"/>
    <col min="11" max="11" width="7.8515625" style="2" customWidth="1"/>
    <col min="12" max="13" width="8.421875" style="2" customWidth="1"/>
    <col min="14" max="14" width="13.140625" style="2" bestFit="1" customWidth="1"/>
    <col min="15" max="15" width="27.421875" style="2" bestFit="1" customWidth="1"/>
    <col min="16" max="18" width="8.421875" style="2" bestFit="1" customWidth="1"/>
    <col min="19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4" spans="1:18" ht="16.5">
      <c r="A4" s="7" t="s">
        <v>3</v>
      </c>
      <c r="B4" s="7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/>
      <c r="N4"/>
      <c r="O4"/>
      <c r="P4"/>
      <c r="Q4"/>
      <c r="R4"/>
    </row>
    <row r="5" spans="1:18" ht="16.5">
      <c r="A5" s="7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/>
      <c r="N5"/>
      <c r="O5"/>
      <c r="P5"/>
      <c r="Q5"/>
      <c r="R5"/>
    </row>
    <row r="6" spans="1:18" ht="16.5">
      <c r="A6" s="3">
        <v>2011704001</v>
      </c>
      <c r="B6" s="4">
        <v>596090</v>
      </c>
      <c r="C6" s="4">
        <v>2365966.45</v>
      </c>
      <c r="D6" s="4">
        <v>464190.54000000004</v>
      </c>
      <c r="E6" s="4">
        <v>338434.72</v>
      </c>
      <c r="F6" s="4">
        <v>442047.82</v>
      </c>
      <c r="G6" s="4"/>
      <c r="H6" s="4">
        <v>12390560</v>
      </c>
      <c r="I6" s="4">
        <v>16166400</v>
      </c>
      <c r="J6" s="4"/>
      <c r="K6" s="4">
        <v>12503825</v>
      </c>
      <c r="L6" s="4">
        <v>45267514.53</v>
      </c>
      <c r="M6"/>
      <c r="N6"/>
      <c r="O6"/>
      <c r="P6"/>
      <c r="Q6"/>
      <c r="R6"/>
    </row>
    <row r="7" spans="1:18" ht="16.5">
      <c r="A7" s="5" t="s">
        <v>17</v>
      </c>
      <c r="B7" s="4">
        <v>596090</v>
      </c>
      <c r="C7" s="4">
        <v>2365966.45</v>
      </c>
      <c r="D7" s="4">
        <v>464190.54000000004</v>
      </c>
      <c r="E7" s="4">
        <v>338434.72</v>
      </c>
      <c r="F7" s="4">
        <v>442047.82</v>
      </c>
      <c r="G7" s="4"/>
      <c r="H7" s="4">
        <v>12390560</v>
      </c>
      <c r="I7" s="4"/>
      <c r="J7" s="4"/>
      <c r="K7" s="4"/>
      <c r="L7" s="4">
        <v>16597289.530000001</v>
      </c>
      <c r="M7"/>
      <c r="N7"/>
      <c r="O7"/>
      <c r="P7"/>
      <c r="Q7"/>
      <c r="R7"/>
    </row>
    <row r="8" spans="1:18" ht="16.5">
      <c r="A8" s="6" t="s">
        <v>18</v>
      </c>
      <c r="B8" s="4">
        <v>33950</v>
      </c>
      <c r="C8" s="4"/>
      <c r="D8" s="4"/>
      <c r="E8" s="4"/>
      <c r="F8" s="4"/>
      <c r="G8" s="4"/>
      <c r="H8" s="4"/>
      <c r="I8" s="4"/>
      <c r="J8" s="4"/>
      <c r="K8" s="4"/>
      <c r="L8" s="4">
        <v>33950</v>
      </c>
      <c r="M8"/>
      <c r="N8"/>
      <c r="O8"/>
      <c r="P8"/>
      <c r="Q8"/>
      <c r="R8"/>
    </row>
    <row r="9" spans="1:18" ht="16.5">
      <c r="A9" s="6" t="s">
        <v>19</v>
      </c>
      <c r="B9" s="4"/>
      <c r="C9" s="4"/>
      <c r="D9" s="4"/>
      <c r="E9" s="4"/>
      <c r="F9" s="4">
        <v>116</v>
      </c>
      <c r="G9" s="4"/>
      <c r="H9" s="4"/>
      <c r="I9" s="4"/>
      <c r="J9" s="4"/>
      <c r="K9" s="4"/>
      <c r="L9" s="4">
        <v>116</v>
      </c>
      <c r="M9"/>
      <c r="N9"/>
      <c r="O9"/>
      <c r="P9"/>
      <c r="Q9"/>
      <c r="R9"/>
    </row>
    <row r="10" spans="1:18" ht="16.5">
      <c r="A10" s="6" t="s">
        <v>20</v>
      </c>
      <c r="B10" s="4"/>
      <c r="C10" s="4"/>
      <c r="D10" s="4"/>
      <c r="E10" s="4">
        <v>3218.4</v>
      </c>
      <c r="F10" s="4"/>
      <c r="G10" s="4"/>
      <c r="H10" s="4"/>
      <c r="I10" s="4"/>
      <c r="J10" s="4"/>
      <c r="K10" s="4"/>
      <c r="L10" s="4">
        <v>3218.4</v>
      </c>
      <c r="M10"/>
      <c r="N10"/>
      <c r="O10"/>
      <c r="P10"/>
      <c r="Q10"/>
      <c r="R10"/>
    </row>
    <row r="11" spans="1:18" ht="16.5">
      <c r="A11" s="6" t="s">
        <v>21</v>
      </c>
      <c r="B11" s="4"/>
      <c r="C11" s="4"/>
      <c r="D11" s="4"/>
      <c r="E11" s="4">
        <v>62082.78</v>
      </c>
      <c r="F11" s="4"/>
      <c r="G11" s="4"/>
      <c r="H11" s="4"/>
      <c r="I11" s="4"/>
      <c r="J11" s="4"/>
      <c r="K11" s="4"/>
      <c r="L11" s="4">
        <v>62082.78</v>
      </c>
      <c r="M11"/>
      <c r="N11"/>
      <c r="O11"/>
      <c r="P11"/>
      <c r="Q11"/>
      <c r="R11"/>
    </row>
    <row r="12" spans="1:18" ht="16.5">
      <c r="A12" s="6" t="s">
        <v>22</v>
      </c>
      <c r="B12" s="4"/>
      <c r="C12" s="4"/>
      <c r="D12" s="4"/>
      <c r="E12" s="4"/>
      <c r="F12" s="4"/>
      <c r="G12" s="4"/>
      <c r="H12" s="4">
        <v>3099040</v>
      </c>
      <c r="I12" s="4"/>
      <c r="J12" s="4"/>
      <c r="K12" s="4"/>
      <c r="L12" s="4">
        <v>3099040</v>
      </c>
      <c r="M12"/>
      <c r="N12"/>
      <c r="O12"/>
      <c r="P12"/>
      <c r="Q12"/>
      <c r="R12"/>
    </row>
    <row r="13" spans="1:18" ht="16.5">
      <c r="A13" s="6" t="s">
        <v>23</v>
      </c>
      <c r="B13" s="4"/>
      <c r="C13" s="4">
        <v>601350</v>
      </c>
      <c r="D13" s="4"/>
      <c r="E13" s="4"/>
      <c r="F13" s="4"/>
      <c r="G13" s="4"/>
      <c r="H13" s="4"/>
      <c r="I13" s="4"/>
      <c r="J13" s="4"/>
      <c r="K13" s="4"/>
      <c r="L13" s="4">
        <v>601350</v>
      </c>
      <c r="M13"/>
      <c r="N13"/>
      <c r="O13"/>
      <c r="P13"/>
      <c r="Q13"/>
      <c r="R13"/>
    </row>
    <row r="14" spans="1:18" ht="16.5">
      <c r="A14" s="6" t="s">
        <v>24</v>
      </c>
      <c r="B14" s="4"/>
      <c r="C14" s="4"/>
      <c r="D14" s="4">
        <v>8825</v>
      </c>
      <c r="E14" s="4"/>
      <c r="F14" s="4"/>
      <c r="G14" s="4"/>
      <c r="H14" s="4"/>
      <c r="I14" s="4"/>
      <c r="J14" s="4"/>
      <c r="K14" s="4"/>
      <c r="L14" s="4">
        <v>8825</v>
      </c>
      <c r="M14"/>
      <c r="N14"/>
      <c r="O14"/>
      <c r="P14"/>
      <c r="Q14"/>
      <c r="R14"/>
    </row>
    <row r="15" spans="1:18" ht="16.5">
      <c r="A15" s="6" t="s">
        <v>25</v>
      </c>
      <c r="B15" s="4"/>
      <c r="C15" s="4"/>
      <c r="D15" s="4">
        <v>1430</v>
      </c>
      <c r="E15" s="4"/>
      <c r="F15" s="4"/>
      <c r="G15" s="4"/>
      <c r="H15" s="4"/>
      <c r="I15" s="4"/>
      <c r="J15" s="4"/>
      <c r="K15" s="4"/>
      <c r="L15" s="4">
        <v>1430</v>
      </c>
      <c r="M15"/>
      <c r="N15"/>
      <c r="O15"/>
      <c r="P15"/>
      <c r="Q15"/>
      <c r="R15"/>
    </row>
    <row r="16" spans="1:18" ht="16.5">
      <c r="A16" s="6" t="s">
        <v>26</v>
      </c>
      <c r="B16" s="4"/>
      <c r="C16" s="4"/>
      <c r="D16" s="4">
        <v>3617.55</v>
      </c>
      <c r="E16" s="4"/>
      <c r="F16" s="4"/>
      <c r="G16" s="4"/>
      <c r="H16" s="4"/>
      <c r="I16" s="4"/>
      <c r="J16" s="4"/>
      <c r="K16" s="4"/>
      <c r="L16" s="4">
        <v>3617.55</v>
      </c>
      <c r="M16"/>
      <c r="N16"/>
      <c r="O16"/>
      <c r="P16"/>
      <c r="Q16"/>
      <c r="R16"/>
    </row>
    <row r="17" spans="1:18" ht="16.5">
      <c r="A17" s="6" t="s">
        <v>27</v>
      </c>
      <c r="B17" s="4"/>
      <c r="C17" s="4"/>
      <c r="D17" s="4"/>
      <c r="E17" s="4"/>
      <c r="F17" s="4">
        <v>6608.4</v>
      </c>
      <c r="G17" s="4"/>
      <c r="H17" s="4"/>
      <c r="I17" s="4"/>
      <c r="J17" s="4"/>
      <c r="K17" s="4"/>
      <c r="L17" s="4">
        <v>6608.4</v>
      </c>
      <c r="M17"/>
      <c r="N17"/>
      <c r="O17"/>
      <c r="P17"/>
      <c r="Q17"/>
      <c r="R17"/>
    </row>
    <row r="18" spans="1:18" ht="16.5">
      <c r="A18" s="6" t="s">
        <v>28</v>
      </c>
      <c r="B18" s="4"/>
      <c r="C18" s="4"/>
      <c r="D18" s="4">
        <v>10855</v>
      </c>
      <c r="E18" s="4"/>
      <c r="F18" s="4"/>
      <c r="G18" s="4"/>
      <c r="H18" s="4"/>
      <c r="I18" s="4"/>
      <c r="J18" s="4"/>
      <c r="K18" s="4"/>
      <c r="L18" s="4">
        <v>10855</v>
      </c>
      <c r="M18"/>
      <c r="N18"/>
      <c r="O18"/>
      <c r="P18"/>
      <c r="Q18"/>
      <c r="R18"/>
    </row>
    <row r="19" spans="1:18" ht="16.5">
      <c r="A19" s="6" t="s">
        <v>29</v>
      </c>
      <c r="B19" s="4"/>
      <c r="C19" s="4"/>
      <c r="D19" s="4">
        <v>2300</v>
      </c>
      <c r="E19" s="4"/>
      <c r="F19" s="4"/>
      <c r="G19" s="4"/>
      <c r="H19" s="4"/>
      <c r="I19" s="4"/>
      <c r="J19" s="4"/>
      <c r="K19" s="4"/>
      <c r="L19" s="4">
        <v>2300</v>
      </c>
      <c r="M19"/>
      <c r="N19"/>
      <c r="O19"/>
      <c r="P19"/>
      <c r="Q19"/>
      <c r="R19"/>
    </row>
    <row r="20" spans="1:18" ht="16.5">
      <c r="A20" s="6" t="s">
        <v>30</v>
      </c>
      <c r="B20" s="4"/>
      <c r="C20" s="4"/>
      <c r="D20" s="4">
        <v>20400</v>
      </c>
      <c r="E20" s="4"/>
      <c r="F20" s="4"/>
      <c r="G20" s="4"/>
      <c r="H20" s="4"/>
      <c r="I20" s="4"/>
      <c r="J20" s="4"/>
      <c r="K20" s="4"/>
      <c r="L20" s="4">
        <v>20400</v>
      </c>
      <c r="M20"/>
      <c r="N20"/>
      <c r="O20"/>
      <c r="P20"/>
      <c r="Q20"/>
      <c r="R20"/>
    </row>
    <row r="21" spans="1:18" ht="16.5">
      <c r="A21" s="6" t="s">
        <v>31</v>
      </c>
      <c r="B21" s="4"/>
      <c r="C21" s="4"/>
      <c r="D21" s="4"/>
      <c r="E21" s="4"/>
      <c r="F21" s="4">
        <v>794</v>
      </c>
      <c r="G21" s="4"/>
      <c r="H21" s="4"/>
      <c r="I21" s="4"/>
      <c r="J21" s="4"/>
      <c r="K21" s="4"/>
      <c r="L21" s="4">
        <v>794</v>
      </c>
      <c r="M21"/>
      <c r="N21"/>
      <c r="O21"/>
      <c r="P21"/>
      <c r="Q21"/>
      <c r="R21"/>
    </row>
    <row r="22" spans="1:18" ht="16.5">
      <c r="A22" s="6" t="s">
        <v>32</v>
      </c>
      <c r="B22" s="4"/>
      <c r="C22" s="4"/>
      <c r="D22" s="4">
        <v>800</v>
      </c>
      <c r="E22" s="4"/>
      <c r="F22" s="4"/>
      <c r="G22" s="4"/>
      <c r="H22" s="4"/>
      <c r="I22" s="4"/>
      <c r="J22" s="4"/>
      <c r="K22" s="4"/>
      <c r="L22" s="4">
        <v>800</v>
      </c>
      <c r="M22"/>
      <c r="N22"/>
      <c r="O22"/>
      <c r="P22"/>
      <c r="Q22"/>
      <c r="R22"/>
    </row>
    <row r="23" spans="1:18" ht="16.5">
      <c r="A23" s="6" t="s">
        <v>33</v>
      </c>
      <c r="B23" s="4"/>
      <c r="C23" s="4"/>
      <c r="D23" s="4"/>
      <c r="E23" s="4">
        <v>840</v>
      </c>
      <c r="F23" s="4"/>
      <c r="G23" s="4"/>
      <c r="H23" s="4"/>
      <c r="I23" s="4"/>
      <c r="J23" s="4"/>
      <c r="K23" s="4"/>
      <c r="L23" s="4">
        <v>840</v>
      </c>
      <c r="M23"/>
      <c r="N23"/>
      <c r="O23"/>
      <c r="P23"/>
      <c r="Q23"/>
      <c r="R23"/>
    </row>
    <row r="24" spans="1:18" ht="16.5">
      <c r="A24" s="6" t="s">
        <v>34</v>
      </c>
      <c r="B24" s="4"/>
      <c r="C24" s="4"/>
      <c r="D24" s="4"/>
      <c r="E24" s="4"/>
      <c r="F24" s="4">
        <v>5862</v>
      </c>
      <c r="G24" s="4"/>
      <c r="H24" s="4"/>
      <c r="I24" s="4"/>
      <c r="J24" s="4"/>
      <c r="K24" s="4"/>
      <c r="L24" s="4">
        <v>5862</v>
      </c>
      <c r="M24"/>
      <c r="N24"/>
      <c r="O24"/>
      <c r="P24"/>
      <c r="Q24"/>
      <c r="R24"/>
    </row>
    <row r="25" spans="1:18" ht="16.5">
      <c r="A25" s="6" t="s">
        <v>35</v>
      </c>
      <c r="B25" s="4"/>
      <c r="C25" s="4"/>
      <c r="D25" s="4"/>
      <c r="E25" s="4"/>
      <c r="F25" s="4">
        <v>5470</v>
      </c>
      <c r="G25" s="4"/>
      <c r="H25" s="4"/>
      <c r="I25" s="4"/>
      <c r="J25" s="4"/>
      <c r="K25" s="4"/>
      <c r="L25" s="4">
        <v>5470</v>
      </c>
      <c r="M25"/>
      <c r="N25"/>
      <c r="O25"/>
      <c r="P25"/>
      <c r="Q25"/>
      <c r="R25"/>
    </row>
    <row r="26" spans="1:18" ht="16.5">
      <c r="A26" s="6" t="s">
        <v>36</v>
      </c>
      <c r="B26" s="4"/>
      <c r="C26" s="4"/>
      <c r="D26" s="4"/>
      <c r="E26" s="4"/>
      <c r="F26" s="4">
        <v>12794</v>
      </c>
      <c r="G26" s="4"/>
      <c r="H26" s="4"/>
      <c r="I26" s="4"/>
      <c r="J26" s="4"/>
      <c r="K26" s="4"/>
      <c r="L26" s="4">
        <v>12794</v>
      </c>
      <c r="M26"/>
      <c r="N26"/>
      <c r="O26"/>
      <c r="P26"/>
      <c r="Q26"/>
      <c r="R26"/>
    </row>
    <row r="27" spans="1:18" ht="16.5">
      <c r="A27" s="6" t="s">
        <v>37</v>
      </c>
      <c r="B27" s="4"/>
      <c r="C27" s="4"/>
      <c r="D27" s="4">
        <v>3567.55</v>
      </c>
      <c r="E27" s="4"/>
      <c r="F27" s="4"/>
      <c r="G27" s="4"/>
      <c r="H27" s="4"/>
      <c r="I27" s="4"/>
      <c r="J27" s="4"/>
      <c r="K27" s="4"/>
      <c r="L27" s="4">
        <v>3567.55</v>
      </c>
      <c r="M27"/>
      <c r="N27"/>
      <c r="O27"/>
      <c r="P27"/>
      <c r="Q27"/>
      <c r="R27"/>
    </row>
    <row r="28" spans="1:18" ht="16.5">
      <c r="A28" s="6" t="s">
        <v>38</v>
      </c>
      <c r="B28" s="4"/>
      <c r="C28" s="4"/>
      <c r="D28" s="4">
        <v>619</v>
      </c>
      <c r="E28" s="4"/>
      <c r="F28" s="4"/>
      <c r="G28" s="4"/>
      <c r="H28" s="4"/>
      <c r="I28" s="4"/>
      <c r="J28" s="4"/>
      <c r="K28" s="4"/>
      <c r="L28" s="4">
        <v>619</v>
      </c>
      <c r="M28"/>
      <c r="N28"/>
      <c r="O28"/>
      <c r="P28"/>
      <c r="Q28"/>
      <c r="R28"/>
    </row>
    <row r="29" spans="1:18" ht="16.5">
      <c r="A29" s="6" t="s">
        <v>39</v>
      </c>
      <c r="B29" s="4"/>
      <c r="C29" s="4"/>
      <c r="D29" s="4"/>
      <c r="E29" s="4">
        <v>12500</v>
      </c>
      <c r="F29" s="4"/>
      <c r="G29" s="4"/>
      <c r="H29" s="4"/>
      <c r="I29" s="4"/>
      <c r="J29" s="4"/>
      <c r="K29" s="4"/>
      <c r="L29" s="4">
        <v>12500</v>
      </c>
      <c r="M29"/>
      <c r="N29"/>
      <c r="O29"/>
      <c r="P29"/>
      <c r="Q29"/>
      <c r="R29"/>
    </row>
    <row r="30" spans="1:18" ht="16.5">
      <c r="A30" s="6" t="s">
        <v>40</v>
      </c>
      <c r="B30" s="4"/>
      <c r="C30" s="4"/>
      <c r="D30" s="4">
        <v>37800</v>
      </c>
      <c r="E30" s="4"/>
      <c r="F30" s="4"/>
      <c r="G30" s="4"/>
      <c r="H30" s="4"/>
      <c r="I30" s="4"/>
      <c r="J30" s="4"/>
      <c r="K30" s="4"/>
      <c r="L30" s="4">
        <v>37800</v>
      </c>
      <c r="M30"/>
      <c r="N30"/>
      <c r="O30"/>
      <c r="P30"/>
      <c r="Q30"/>
      <c r="R30"/>
    </row>
    <row r="31" spans="1:18" ht="16.5">
      <c r="A31" s="6" t="s">
        <v>41</v>
      </c>
      <c r="B31" s="4"/>
      <c r="C31" s="4"/>
      <c r="D31" s="4">
        <v>34300</v>
      </c>
      <c r="E31" s="4"/>
      <c r="F31" s="4"/>
      <c r="G31" s="4"/>
      <c r="H31" s="4"/>
      <c r="I31" s="4"/>
      <c r="J31" s="4"/>
      <c r="K31" s="4"/>
      <c r="L31" s="4">
        <v>34300</v>
      </c>
      <c r="M31"/>
      <c r="N31"/>
      <c r="O31"/>
      <c r="P31"/>
      <c r="Q31"/>
      <c r="R31"/>
    </row>
    <row r="32" spans="1:18" ht="16.5">
      <c r="A32" s="6" t="s">
        <v>42</v>
      </c>
      <c r="B32" s="4"/>
      <c r="C32" s="4"/>
      <c r="D32" s="4"/>
      <c r="E32" s="4">
        <v>16100</v>
      </c>
      <c r="F32" s="4"/>
      <c r="G32" s="4"/>
      <c r="H32" s="4"/>
      <c r="I32" s="4"/>
      <c r="J32" s="4"/>
      <c r="K32" s="4"/>
      <c r="L32" s="4">
        <v>16100</v>
      </c>
      <c r="M32"/>
      <c r="N32"/>
      <c r="O32"/>
      <c r="P32"/>
      <c r="Q32"/>
      <c r="R32"/>
    </row>
    <row r="33" spans="1:18" ht="16.5">
      <c r="A33" s="6" t="s">
        <v>43</v>
      </c>
      <c r="B33" s="4"/>
      <c r="C33" s="4"/>
      <c r="D33" s="4"/>
      <c r="E33" s="4"/>
      <c r="F33" s="4">
        <v>879</v>
      </c>
      <c r="G33" s="4"/>
      <c r="H33" s="4"/>
      <c r="I33" s="4"/>
      <c r="J33" s="4"/>
      <c r="K33" s="4"/>
      <c r="L33" s="4">
        <v>879</v>
      </c>
      <c r="M33"/>
      <c r="N33"/>
      <c r="O33"/>
      <c r="P33"/>
      <c r="Q33"/>
      <c r="R33"/>
    </row>
    <row r="34" spans="1:18" ht="16.5">
      <c r="A34" s="6" t="s">
        <v>44</v>
      </c>
      <c r="B34" s="4"/>
      <c r="C34" s="4"/>
      <c r="D34" s="4">
        <v>6400</v>
      </c>
      <c r="E34" s="4"/>
      <c r="F34" s="4"/>
      <c r="G34" s="4"/>
      <c r="H34" s="4"/>
      <c r="I34" s="4"/>
      <c r="J34" s="4"/>
      <c r="K34" s="4"/>
      <c r="L34" s="4">
        <v>6400</v>
      </c>
      <c r="M34"/>
      <c r="N34"/>
      <c r="O34"/>
      <c r="P34"/>
      <c r="Q34"/>
      <c r="R34"/>
    </row>
    <row r="35" spans="1:18" ht="16.5">
      <c r="A35" s="6" t="s">
        <v>45</v>
      </c>
      <c r="B35" s="4">
        <v>97710</v>
      </c>
      <c r="C35" s="4"/>
      <c r="D35" s="4"/>
      <c r="E35" s="4"/>
      <c r="F35" s="4"/>
      <c r="G35" s="4"/>
      <c r="H35" s="4"/>
      <c r="I35" s="4"/>
      <c r="J35" s="4"/>
      <c r="K35" s="4"/>
      <c r="L35" s="4">
        <v>97710</v>
      </c>
      <c r="M35"/>
      <c r="N35"/>
      <c r="O35"/>
      <c r="P35"/>
      <c r="Q35"/>
      <c r="R35"/>
    </row>
    <row r="36" spans="1:18" ht="16.5">
      <c r="A36" s="6" t="s">
        <v>46</v>
      </c>
      <c r="B36" s="4"/>
      <c r="C36" s="4"/>
      <c r="D36" s="4"/>
      <c r="E36" s="4"/>
      <c r="F36" s="4">
        <v>9435.2</v>
      </c>
      <c r="G36" s="4"/>
      <c r="H36" s="4"/>
      <c r="I36" s="4"/>
      <c r="J36" s="4"/>
      <c r="K36" s="4"/>
      <c r="L36" s="4">
        <v>9435.2</v>
      </c>
      <c r="M36"/>
      <c r="N36"/>
      <c r="O36"/>
      <c r="P36"/>
      <c r="Q36"/>
      <c r="R36"/>
    </row>
    <row r="37" spans="1:18" ht="16.5">
      <c r="A37" s="6" t="s">
        <v>47</v>
      </c>
      <c r="B37" s="4"/>
      <c r="C37" s="4"/>
      <c r="D37" s="4"/>
      <c r="E37" s="4"/>
      <c r="F37" s="4">
        <v>10671.2</v>
      </c>
      <c r="G37" s="4"/>
      <c r="H37" s="4"/>
      <c r="I37" s="4"/>
      <c r="J37" s="4"/>
      <c r="K37" s="4"/>
      <c r="L37" s="4">
        <v>10671.2</v>
      </c>
      <c r="M37"/>
      <c r="N37"/>
      <c r="O37"/>
      <c r="P37"/>
      <c r="Q37"/>
      <c r="R37"/>
    </row>
    <row r="38" spans="1:18" ht="16.5">
      <c r="A38" s="6" t="s">
        <v>48</v>
      </c>
      <c r="B38" s="4"/>
      <c r="C38" s="4"/>
      <c r="D38" s="4">
        <v>6400</v>
      </c>
      <c r="E38" s="4"/>
      <c r="F38" s="4"/>
      <c r="G38" s="4"/>
      <c r="H38" s="4"/>
      <c r="I38" s="4"/>
      <c r="J38" s="4"/>
      <c r="K38" s="4"/>
      <c r="L38" s="4">
        <v>6400</v>
      </c>
      <c r="M38"/>
      <c r="N38"/>
      <c r="O38"/>
      <c r="P38"/>
      <c r="Q38"/>
      <c r="R38"/>
    </row>
    <row r="39" spans="1:18" ht="16.5">
      <c r="A39" s="6" t="s">
        <v>49</v>
      </c>
      <c r="B39" s="4"/>
      <c r="C39" s="4"/>
      <c r="D39" s="4">
        <v>3800</v>
      </c>
      <c r="E39" s="4"/>
      <c r="F39" s="4"/>
      <c r="G39" s="4"/>
      <c r="H39" s="4"/>
      <c r="I39" s="4"/>
      <c r="J39" s="4"/>
      <c r="K39" s="4"/>
      <c r="L39" s="4">
        <v>3800</v>
      </c>
      <c r="M39"/>
      <c r="N39"/>
      <c r="O39"/>
      <c r="P39"/>
      <c r="Q39"/>
      <c r="R39"/>
    </row>
    <row r="40" spans="1:18" ht="16.5">
      <c r="A40" s="6" t="s">
        <v>50</v>
      </c>
      <c r="B40" s="4"/>
      <c r="C40" s="4"/>
      <c r="D40" s="4">
        <v>6400</v>
      </c>
      <c r="E40" s="4"/>
      <c r="F40" s="4"/>
      <c r="G40" s="4"/>
      <c r="H40" s="4"/>
      <c r="I40" s="4"/>
      <c r="J40" s="4"/>
      <c r="K40" s="4"/>
      <c r="L40" s="4">
        <v>6400</v>
      </c>
      <c r="M40"/>
      <c r="N40"/>
      <c r="O40"/>
      <c r="P40"/>
      <c r="Q40"/>
      <c r="R40"/>
    </row>
    <row r="41" spans="1:18" ht="16.5">
      <c r="A41" s="6" t="s">
        <v>51</v>
      </c>
      <c r="B41" s="4"/>
      <c r="C41" s="4"/>
      <c r="D41" s="4"/>
      <c r="E41" s="4">
        <v>3218.4</v>
      </c>
      <c r="F41" s="4"/>
      <c r="G41" s="4"/>
      <c r="H41" s="4"/>
      <c r="I41" s="4"/>
      <c r="J41" s="4"/>
      <c r="K41" s="4"/>
      <c r="L41" s="4">
        <v>3218.4</v>
      </c>
      <c r="M41"/>
      <c r="N41"/>
      <c r="O41"/>
      <c r="P41"/>
      <c r="Q41"/>
      <c r="R41"/>
    </row>
    <row r="42" spans="1:18" ht="16.5">
      <c r="A42" s="6" t="s">
        <v>52</v>
      </c>
      <c r="B42" s="4"/>
      <c r="C42" s="4"/>
      <c r="D42" s="4"/>
      <c r="E42" s="4">
        <v>62082.78</v>
      </c>
      <c r="F42" s="4"/>
      <c r="G42" s="4"/>
      <c r="H42" s="4"/>
      <c r="I42" s="4"/>
      <c r="J42" s="4"/>
      <c r="K42" s="4"/>
      <c r="L42" s="4">
        <v>62082.78</v>
      </c>
      <c r="M42"/>
      <c r="N42"/>
      <c r="O42"/>
      <c r="P42"/>
      <c r="Q42"/>
      <c r="R42"/>
    </row>
    <row r="43" spans="1:18" ht="16.5">
      <c r="A43" s="6" t="s">
        <v>53</v>
      </c>
      <c r="B43" s="4"/>
      <c r="C43" s="4"/>
      <c r="D43" s="4"/>
      <c r="E43" s="4"/>
      <c r="F43" s="4"/>
      <c r="G43" s="4"/>
      <c r="H43" s="4">
        <v>3099040</v>
      </c>
      <c r="I43" s="4"/>
      <c r="J43" s="4"/>
      <c r="K43" s="4"/>
      <c r="L43" s="4">
        <v>3099040</v>
      </c>
      <c r="M43"/>
      <c r="N43"/>
      <c r="O43"/>
      <c r="P43"/>
      <c r="Q43"/>
      <c r="R43"/>
    </row>
    <row r="44" spans="1:18" ht="16.5">
      <c r="A44" s="6" t="s">
        <v>54</v>
      </c>
      <c r="B44" s="4"/>
      <c r="C44" s="4">
        <v>601350</v>
      </c>
      <c r="D44" s="4"/>
      <c r="E44" s="4"/>
      <c r="F44" s="4"/>
      <c r="G44" s="4"/>
      <c r="H44" s="4"/>
      <c r="I44" s="4"/>
      <c r="J44" s="4"/>
      <c r="K44" s="4"/>
      <c r="L44" s="4">
        <v>601350</v>
      </c>
      <c r="M44"/>
      <c r="N44"/>
      <c r="O44"/>
      <c r="P44"/>
      <c r="Q44"/>
      <c r="R44"/>
    </row>
    <row r="45" spans="1:18" ht="16.5">
      <c r="A45" s="6" t="s">
        <v>55</v>
      </c>
      <c r="B45" s="4"/>
      <c r="C45" s="4"/>
      <c r="D45" s="4">
        <v>4218</v>
      </c>
      <c r="E45" s="4"/>
      <c r="F45" s="4"/>
      <c r="G45" s="4"/>
      <c r="H45" s="4"/>
      <c r="I45" s="4"/>
      <c r="J45" s="4"/>
      <c r="K45" s="4"/>
      <c r="L45" s="4">
        <v>4218</v>
      </c>
      <c r="M45"/>
      <c r="N45"/>
      <c r="O45"/>
      <c r="P45"/>
      <c r="Q45"/>
      <c r="R45"/>
    </row>
    <row r="46" spans="1:18" ht="16.5">
      <c r="A46" s="6" t="s">
        <v>56</v>
      </c>
      <c r="B46" s="4"/>
      <c r="C46" s="4"/>
      <c r="D46" s="4">
        <v>12300</v>
      </c>
      <c r="E46" s="4"/>
      <c r="F46" s="4"/>
      <c r="G46" s="4"/>
      <c r="H46" s="4"/>
      <c r="I46" s="4"/>
      <c r="J46" s="4"/>
      <c r="K46" s="4"/>
      <c r="L46" s="4">
        <v>12300</v>
      </c>
      <c r="M46"/>
      <c r="N46"/>
      <c r="O46"/>
      <c r="P46"/>
      <c r="Q46"/>
      <c r="R46"/>
    </row>
    <row r="47" spans="1:18" ht="16.5">
      <c r="A47" s="6" t="s">
        <v>57</v>
      </c>
      <c r="B47" s="4"/>
      <c r="C47" s="4"/>
      <c r="D47" s="4"/>
      <c r="E47" s="4"/>
      <c r="F47" s="4">
        <v>15000</v>
      </c>
      <c r="G47" s="4"/>
      <c r="H47" s="4"/>
      <c r="I47" s="4"/>
      <c r="J47" s="4"/>
      <c r="K47" s="4"/>
      <c r="L47" s="4">
        <v>15000</v>
      </c>
      <c r="M47"/>
      <c r="N47"/>
      <c r="O47"/>
      <c r="P47"/>
      <c r="Q47"/>
      <c r="R47"/>
    </row>
    <row r="48" spans="1:18" ht="16.5">
      <c r="A48" s="6" t="s">
        <v>58</v>
      </c>
      <c r="B48" s="4"/>
      <c r="C48" s="4"/>
      <c r="D48" s="4"/>
      <c r="E48" s="4"/>
      <c r="F48" s="4">
        <v>8228.4</v>
      </c>
      <c r="G48" s="4"/>
      <c r="H48" s="4"/>
      <c r="I48" s="4"/>
      <c r="J48" s="4"/>
      <c r="K48" s="4"/>
      <c r="L48" s="4">
        <v>8228.4</v>
      </c>
      <c r="M48"/>
      <c r="N48"/>
      <c r="O48"/>
      <c r="P48"/>
      <c r="Q48"/>
      <c r="R48"/>
    </row>
    <row r="49" spans="1:18" ht="16.5">
      <c r="A49" s="6" t="s">
        <v>59</v>
      </c>
      <c r="B49" s="4"/>
      <c r="C49" s="4"/>
      <c r="D49" s="4"/>
      <c r="E49" s="4">
        <v>6000</v>
      </c>
      <c r="F49" s="4"/>
      <c r="G49" s="4"/>
      <c r="H49" s="4"/>
      <c r="I49" s="4"/>
      <c r="J49" s="4"/>
      <c r="K49" s="4"/>
      <c r="L49" s="4">
        <v>6000</v>
      </c>
      <c r="M49"/>
      <c r="N49"/>
      <c r="O49"/>
      <c r="P49"/>
      <c r="Q49"/>
      <c r="R49"/>
    </row>
    <row r="50" spans="1:18" ht="16.5">
      <c r="A50" s="6" t="s">
        <v>60</v>
      </c>
      <c r="B50" s="4"/>
      <c r="C50" s="4"/>
      <c r="D50" s="4">
        <v>4453</v>
      </c>
      <c r="E50" s="4"/>
      <c r="F50" s="4"/>
      <c r="G50" s="4"/>
      <c r="H50" s="4"/>
      <c r="I50" s="4"/>
      <c r="J50" s="4"/>
      <c r="K50" s="4"/>
      <c r="L50" s="4">
        <v>4453</v>
      </c>
      <c r="M50"/>
      <c r="N50"/>
      <c r="O50"/>
      <c r="P50"/>
      <c r="Q50"/>
      <c r="R50"/>
    </row>
    <row r="51" spans="1:18" ht="16.5">
      <c r="A51" s="6" t="s">
        <v>61</v>
      </c>
      <c r="B51" s="4"/>
      <c r="C51" s="4"/>
      <c r="D51" s="4"/>
      <c r="E51" s="4"/>
      <c r="F51" s="4">
        <v>540</v>
      </c>
      <c r="G51" s="4"/>
      <c r="H51" s="4"/>
      <c r="I51" s="4"/>
      <c r="J51" s="4"/>
      <c r="K51" s="4"/>
      <c r="L51" s="4">
        <v>540</v>
      </c>
      <c r="M51"/>
      <c r="N51"/>
      <c r="O51"/>
      <c r="P51"/>
      <c r="Q51"/>
      <c r="R51"/>
    </row>
    <row r="52" spans="1:18" ht="16.5">
      <c r="A52" s="6" t="s">
        <v>62</v>
      </c>
      <c r="B52" s="4"/>
      <c r="C52" s="4"/>
      <c r="D52" s="4"/>
      <c r="E52" s="4"/>
      <c r="F52" s="4">
        <v>94400</v>
      </c>
      <c r="G52" s="4"/>
      <c r="H52" s="4"/>
      <c r="I52" s="4"/>
      <c r="J52" s="4"/>
      <c r="K52" s="4"/>
      <c r="L52" s="4">
        <v>94400</v>
      </c>
      <c r="M52"/>
      <c r="N52"/>
      <c r="O52"/>
      <c r="P52"/>
      <c r="Q52"/>
      <c r="R52"/>
    </row>
    <row r="53" spans="1:18" ht="16.5">
      <c r="A53" s="6" t="s">
        <v>63</v>
      </c>
      <c r="B53" s="4"/>
      <c r="C53" s="4"/>
      <c r="D53" s="4">
        <v>1430</v>
      </c>
      <c r="E53" s="4"/>
      <c r="F53" s="4"/>
      <c r="G53" s="4"/>
      <c r="H53" s="4"/>
      <c r="I53" s="4"/>
      <c r="J53" s="4"/>
      <c r="K53" s="4"/>
      <c r="L53" s="4">
        <v>1430</v>
      </c>
      <c r="M53"/>
      <c r="N53"/>
      <c r="O53"/>
      <c r="P53"/>
      <c r="Q53"/>
      <c r="R53"/>
    </row>
    <row r="54" spans="1:18" ht="16.5">
      <c r="A54" s="6" t="s">
        <v>64</v>
      </c>
      <c r="B54" s="4"/>
      <c r="C54" s="4"/>
      <c r="D54" s="4"/>
      <c r="E54" s="4"/>
      <c r="F54" s="4">
        <v>285</v>
      </c>
      <c r="G54" s="4"/>
      <c r="H54" s="4"/>
      <c r="I54" s="4"/>
      <c r="J54" s="4"/>
      <c r="K54" s="4"/>
      <c r="L54" s="4">
        <v>285</v>
      </c>
      <c r="M54"/>
      <c r="N54"/>
      <c r="O54"/>
      <c r="P54"/>
      <c r="Q54"/>
      <c r="R54"/>
    </row>
    <row r="55" spans="1:18" ht="16.5">
      <c r="A55" s="6" t="s">
        <v>65</v>
      </c>
      <c r="B55" s="4"/>
      <c r="C55" s="4"/>
      <c r="D55" s="4"/>
      <c r="E55" s="4">
        <v>2010</v>
      </c>
      <c r="F55" s="4"/>
      <c r="G55" s="4"/>
      <c r="H55" s="4"/>
      <c r="I55" s="4"/>
      <c r="J55" s="4"/>
      <c r="K55" s="4"/>
      <c r="L55" s="4">
        <v>2010</v>
      </c>
      <c r="M55"/>
      <c r="N55"/>
      <c r="O55"/>
      <c r="P55"/>
      <c r="Q55"/>
      <c r="R55"/>
    </row>
    <row r="56" spans="1:18" ht="16.5">
      <c r="A56" s="6" t="s">
        <v>66</v>
      </c>
      <c r="B56" s="4"/>
      <c r="C56" s="4"/>
      <c r="D56" s="4">
        <v>13534</v>
      </c>
      <c r="E56" s="4"/>
      <c r="F56" s="4"/>
      <c r="G56" s="4"/>
      <c r="H56" s="4"/>
      <c r="I56" s="4"/>
      <c r="J56" s="4"/>
      <c r="K56" s="4"/>
      <c r="L56" s="4">
        <v>13534</v>
      </c>
      <c r="M56"/>
      <c r="N56"/>
      <c r="O56"/>
      <c r="P56"/>
      <c r="Q56"/>
      <c r="R56"/>
    </row>
    <row r="57" spans="1:18" ht="16.5">
      <c r="A57" s="6" t="s">
        <v>67</v>
      </c>
      <c r="B57" s="4"/>
      <c r="C57" s="4"/>
      <c r="D57" s="4">
        <v>3580</v>
      </c>
      <c r="E57" s="4"/>
      <c r="F57" s="4"/>
      <c r="G57" s="4"/>
      <c r="H57" s="4"/>
      <c r="I57" s="4"/>
      <c r="J57" s="4"/>
      <c r="K57" s="4"/>
      <c r="L57" s="4">
        <v>3580</v>
      </c>
      <c r="M57"/>
      <c r="N57"/>
      <c r="O57"/>
      <c r="P57"/>
      <c r="Q57"/>
      <c r="R57"/>
    </row>
    <row r="58" spans="1:18" ht="16.5">
      <c r="A58" s="6" t="s">
        <v>68</v>
      </c>
      <c r="B58" s="4"/>
      <c r="C58" s="4"/>
      <c r="D58" s="4">
        <v>9400</v>
      </c>
      <c r="E58" s="4"/>
      <c r="F58" s="4"/>
      <c r="G58" s="4"/>
      <c r="H58" s="4"/>
      <c r="I58" s="4"/>
      <c r="J58" s="4"/>
      <c r="K58" s="4"/>
      <c r="L58" s="4">
        <v>9400</v>
      </c>
      <c r="M58"/>
      <c r="N58"/>
      <c r="O58"/>
      <c r="P58"/>
      <c r="Q58"/>
      <c r="R58"/>
    </row>
    <row r="59" spans="1:18" ht="16.5">
      <c r="A59" s="6" t="s">
        <v>69</v>
      </c>
      <c r="B59" s="4"/>
      <c r="C59" s="4"/>
      <c r="D59" s="4"/>
      <c r="E59" s="4"/>
      <c r="F59" s="4">
        <v>1500</v>
      </c>
      <c r="G59" s="4"/>
      <c r="H59" s="4"/>
      <c r="I59" s="4"/>
      <c r="J59" s="4"/>
      <c r="K59" s="4"/>
      <c r="L59" s="4">
        <v>1500</v>
      </c>
      <c r="M59"/>
      <c r="N59"/>
      <c r="O59"/>
      <c r="P59"/>
      <c r="Q59"/>
      <c r="R59"/>
    </row>
    <row r="60" spans="1:18" ht="16.5">
      <c r="A60" s="6" t="s">
        <v>70</v>
      </c>
      <c r="B60" s="4"/>
      <c r="C60" s="4"/>
      <c r="D60" s="4"/>
      <c r="E60" s="4">
        <v>1020</v>
      </c>
      <c r="F60" s="4"/>
      <c r="G60" s="4"/>
      <c r="H60" s="4"/>
      <c r="I60" s="4"/>
      <c r="J60" s="4"/>
      <c r="K60" s="4"/>
      <c r="L60" s="4">
        <v>1020</v>
      </c>
      <c r="M60"/>
      <c r="N60"/>
      <c r="O60"/>
      <c r="P60"/>
      <c r="Q60"/>
      <c r="R60"/>
    </row>
    <row r="61" spans="1:18" ht="16.5">
      <c r="A61" s="6" t="s">
        <v>71</v>
      </c>
      <c r="B61" s="4"/>
      <c r="C61" s="4"/>
      <c r="D61" s="4">
        <v>5400</v>
      </c>
      <c r="E61" s="4"/>
      <c r="F61" s="4"/>
      <c r="G61" s="4"/>
      <c r="H61" s="4"/>
      <c r="I61" s="4"/>
      <c r="J61" s="4"/>
      <c r="K61" s="4"/>
      <c r="L61" s="4">
        <v>5400</v>
      </c>
      <c r="M61"/>
      <c r="N61"/>
      <c r="O61"/>
      <c r="P61"/>
      <c r="Q61"/>
      <c r="R61"/>
    </row>
    <row r="62" spans="1:18" ht="16.5">
      <c r="A62" s="6" t="s">
        <v>72</v>
      </c>
      <c r="B62" s="4"/>
      <c r="C62" s="4"/>
      <c r="D62" s="4">
        <v>8560</v>
      </c>
      <c r="E62" s="4"/>
      <c r="F62" s="4"/>
      <c r="G62" s="4"/>
      <c r="H62" s="4"/>
      <c r="I62" s="4"/>
      <c r="J62" s="4"/>
      <c r="K62" s="4"/>
      <c r="L62" s="4">
        <v>8560</v>
      </c>
      <c r="M62"/>
      <c r="N62"/>
      <c r="O62"/>
      <c r="P62"/>
      <c r="Q62"/>
      <c r="R62"/>
    </row>
    <row r="63" spans="1:18" ht="16.5">
      <c r="A63" s="6" t="s">
        <v>73</v>
      </c>
      <c r="B63" s="4">
        <v>326515</v>
      </c>
      <c r="C63" s="4"/>
      <c r="D63" s="4"/>
      <c r="E63" s="4"/>
      <c r="F63" s="4"/>
      <c r="G63" s="4"/>
      <c r="H63" s="4"/>
      <c r="I63" s="4"/>
      <c r="J63" s="4"/>
      <c r="K63" s="4"/>
      <c r="L63" s="4">
        <v>326515</v>
      </c>
      <c r="M63"/>
      <c r="N63"/>
      <c r="O63"/>
      <c r="P63"/>
      <c r="Q63"/>
      <c r="R63"/>
    </row>
    <row r="64" spans="1:18" ht="16.5">
      <c r="A64" s="6" t="s">
        <v>74</v>
      </c>
      <c r="B64" s="4"/>
      <c r="C64" s="4"/>
      <c r="D64" s="4">
        <v>4900</v>
      </c>
      <c r="E64" s="4"/>
      <c r="F64" s="4"/>
      <c r="G64" s="4"/>
      <c r="H64" s="4"/>
      <c r="I64" s="4"/>
      <c r="J64" s="4"/>
      <c r="K64" s="4"/>
      <c r="L64" s="4">
        <v>4900</v>
      </c>
      <c r="M64"/>
      <c r="N64"/>
      <c r="O64"/>
      <c r="P64"/>
      <c r="Q64"/>
      <c r="R64"/>
    </row>
    <row r="65" spans="1:18" ht="16.5">
      <c r="A65" s="6" t="s">
        <v>75</v>
      </c>
      <c r="B65" s="4"/>
      <c r="C65" s="4"/>
      <c r="D65" s="4">
        <v>32000</v>
      </c>
      <c r="E65" s="4"/>
      <c r="F65" s="4"/>
      <c r="G65" s="4"/>
      <c r="H65" s="4"/>
      <c r="I65" s="4"/>
      <c r="J65" s="4"/>
      <c r="K65" s="4"/>
      <c r="L65" s="4">
        <v>32000</v>
      </c>
      <c r="M65"/>
      <c r="N65"/>
      <c r="O65"/>
      <c r="P65"/>
      <c r="Q65"/>
      <c r="R65"/>
    </row>
    <row r="66" spans="1:18" ht="16.5">
      <c r="A66" s="6" t="s">
        <v>76</v>
      </c>
      <c r="B66" s="4"/>
      <c r="C66" s="4"/>
      <c r="D66" s="4"/>
      <c r="E66" s="4">
        <v>20000</v>
      </c>
      <c r="F66" s="4"/>
      <c r="G66" s="4"/>
      <c r="H66" s="4"/>
      <c r="I66" s="4"/>
      <c r="J66" s="4"/>
      <c r="K66" s="4"/>
      <c r="L66" s="4">
        <v>20000</v>
      </c>
      <c r="M66"/>
      <c r="N66"/>
      <c r="O66"/>
      <c r="P66"/>
      <c r="Q66"/>
      <c r="R66"/>
    </row>
    <row r="67" spans="1:18" ht="16.5">
      <c r="A67" s="6" t="s">
        <v>77</v>
      </c>
      <c r="B67" s="4"/>
      <c r="C67" s="4"/>
      <c r="D67" s="4">
        <v>19253.65</v>
      </c>
      <c r="E67" s="4"/>
      <c r="F67" s="4"/>
      <c r="G67" s="4"/>
      <c r="H67" s="4"/>
      <c r="I67" s="4"/>
      <c r="J67" s="4"/>
      <c r="K67" s="4"/>
      <c r="L67" s="4">
        <v>19253.65</v>
      </c>
      <c r="M67"/>
      <c r="N67"/>
      <c r="O67"/>
      <c r="P67"/>
      <c r="Q67"/>
      <c r="R67"/>
    </row>
    <row r="68" spans="1:18" ht="16.5">
      <c r="A68" s="6" t="s">
        <v>78</v>
      </c>
      <c r="B68" s="4"/>
      <c r="C68" s="4"/>
      <c r="D68" s="4"/>
      <c r="E68" s="4"/>
      <c r="F68" s="4">
        <v>1096</v>
      </c>
      <c r="G68" s="4"/>
      <c r="H68" s="4"/>
      <c r="I68" s="4"/>
      <c r="J68" s="4"/>
      <c r="K68" s="4"/>
      <c r="L68" s="4">
        <v>1096</v>
      </c>
      <c r="M68"/>
      <c r="N68"/>
      <c r="O68"/>
      <c r="P68"/>
      <c r="Q68"/>
      <c r="R68"/>
    </row>
    <row r="69" spans="1:18" ht="16.5">
      <c r="A69" s="6" t="s">
        <v>79</v>
      </c>
      <c r="B69" s="4"/>
      <c r="C69" s="4"/>
      <c r="D69" s="4"/>
      <c r="E69" s="4"/>
      <c r="F69" s="4">
        <v>8485</v>
      </c>
      <c r="G69" s="4"/>
      <c r="H69" s="4"/>
      <c r="I69" s="4"/>
      <c r="J69" s="4"/>
      <c r="K69" s="4"/>
      <c r="L69" s="4">
        <v>8485</v>
      </c>
      <c r="M69"/>
      <c r="N69"/>
      <c r="O69"/>
      <c r="P69"/>
      <c r="Q69"/>
      <c r="R69"/>
    </row>
    <row r="70" spans="1:18" ht="16.5">
      <c r="A70" s="6" t="s">
        <v>80</v>
      </c>
      <c r="B70" s="4"/>
      <c r="C70" s="4"/>
      <c r="D70" s="4">
        <v>20400</v>
      </c>
      <c r="E70" s="4"/>
      <c r="F70" s="4"/>
      <c r="G70" s="4"/>
      <c r="H70" s="4"/>
      <c r="I70" s="4"/>
      <c r="J70" s="4"/>
      <c r="K70" s="4"/>
      <c r="L70" s="4">
        <v>20400</v>
      </c>
      <c r="M70"/>
      <c r="N70"/>
      <c r="O70"/>
      <c r="P70"/>
      <c r="Q70"/>
      <c r="R70"/>
    </row>
    <row r="71" spans="1:18" ht="16.5">
      <c r="A71" s="6" t="s">
        <v>81</v>
      </c>
      <c r="B71" s="4"/>
      <c r="C71" s="4"/>
      <c r="D71" s="4"/>
      <c r="E71" s="4"/>
      <c r="F71" s="4">
        <v>1850</v>
      </c>
      <c r="G71" s="4"/>
      <c r="H71" s="4"/>
      <c r="I71" s="4"/>
      <c r="J71" s="4"/>
      <c r="K71" s="4"/>
      <c r="L71" s="4">
        <v>1850</v>
      </c>
      <c r="M71"/>
      <c r="N71"/>
      <c r="O71"/>
      <c r="P71"/>
      <c r="Q71"/>
      <c r="R71"/>
    </row>
    <row r="72" spans="1:18" ht="16.5">
      <c r="A72" s="6" t="s">
        <v>82</v>
      </c>
      <c r="B72" s="4"/>
      <c r="C72" s="4"/>
      <c r="D72" s="4"/>
      <c r="E72" s="4"/>
      <c r="F72" s="4">
        <v>1938.8</v>
      </c>
      <c r="G72" s="4"/>
      <c r="H72" s="4"/>
      <c r="I72" s="4"/>
      <c r="J72" s="4"/>
      <c r="K72" s="4"/>
      <c r="L72" s="4">
        <v>1938.8</v>
      </c>
      <c r="M72"/>
      <c r="N72"/>
      <c r="O72"/>
      <c r="P72"/>
      <c r="Q72"/>
      <c r="R72"/>
    </row>
    <row r="73" spans="1:18" ht="16.5">
      <c r="A73" s="6" t="s">
        <v>83</v>
      </c>
      <c r="B73" s="4"/>
      <c r="C73" s="4"/>
      <c r="D73" s="4">
        <v>6119</v>
      </c>
      <c r="E73" s="4"/>
      <c r="F73" s="4"/>
      <c r="G73" s="4"/>
      <c r="H73" s="4"/>
      <c r="I73" s="4"/>
      <c r="J73" s="4"/>
      <c r="K73" s="4"/>
      <c r="L73" s="4">
        <v>6119</v>
      </c>
      <c r="M73"/>
      <c r="N73"/>
      <c r="O73"/>
      <c r="P73"/>
      <c r="Q73"/>
      <c r="R73"/>
    </row>
    <row r="74" spans="1:18" ht="16.5">
      <c r="A74" s="6" t="s">
        <v>84</v>
      </c>
      <c r="B74" s="4"/>
      <c r="C74" s="4"/>
      <c r="D74" s="4"/>
      <c r="E74" s="4"/>
      <c r="F74" s="4">
        <v>5548</v>
      </c>
      <c r="G74" s="4"/>
      <c r="H74" s="4"/>
      <c r="I74" s="4"/>
      <c r="J74" s="4"/>
      <c r="K74" s="4"/>
      <c r="L74" s="4">
        <v>5548</v>
      </c>
      <c r="M74"/>
      <c r="N74"/>
      <c r="O74"/>
      <c r="P74"/>
      <c r="Q74"/>
      <c r="R74"/>
    </row>
    <row r="75" spans="1:18" ht="16.5">
      <c r="A75" s="6" t="s">
        <v>85</v>
      </c>
      <c r="B75" s="4"/>
      <c r="C75" s="4"/>
      <c r="D75" s="4">
        <v>200</v>
      </c>
      <c r="E75" s="4"/>
      <c r="F75" s="4"/>
      <c r="G75" s="4"/>
      <c r="H75" s="4"/>
      <c r="I75" s="4"/>
      <c r="J75" s="4"/>
      <c r="K75" s="4"/>
      <c r="L75" s="4">
        <v>200</v>
      </c>
      <c r="M75"/>
      <c r="N75"/>
      <c r="O75"/>
      <c r="P75"/>
      <c r="Q75"/>
      <c r="R75"/>
    </row>
    <row r="76" spans="1:18" ht="16.5">
      <c r="A76" s="6" t="s">
        <v>86</v>
      </c>
      <c r="B76" s="4"/>
      <c r="C76" s="4"/>
      <c r="D76" s="4"/>
      <c r="E76" s="4"/>
      <c r="F76" s="4">
        <v>3264.8</v>
      </c>
      <c r="G76" s="4"/>
      <c r="H76" s="4"/>
      <c r="I76" s="4"/>
      <c r="J76" s="4"/>
      <c r="K76" s="4"/>
      <c r="L76" s="4">
        <v>3264.8</v>
      </c>
      <c r="M76"/>
      <c r="N76"/>
      <c r="O76"/>
      <c r="P76"/>
      <c r="Q76"/>
      <c r="R76"/>
    </row>
    <row r="77" spans="1:18" ht="16.5">
      <c r="A77" s="6" t="s">
        <v>87</v>
      </c>
      <c r="B77" s="4"/>
      <c r="C77" s="4"/>
      <c r="D77" s="4"/>
      <c r="E77" s="4"/>
      <c r="F77" s="4">
        <v>1000</v>
      </c>
      <c r="G77" s="4"/>
      <c r="H77" s="4"/>
      <c r="I77" s="4"/>
      <c r="J77" s="4"/>
      <c r="K77" s="4"/>
      <c r="L77" s="4">
        <v>1000</v>
      </c>
      <c r="M77"/>
      <c r="N77"/>
      <c r="O77"/>
      <c r="P77"/>
      <c r="Q77"/>
      <c r="R77"/>
    </row>
    <row r="78" spans="1:18" ht="16.5">
      <c r="A78" s="6" t="s">
        <v>88</v>
      </c>
      <c r="B78" s="4"/>
      <c r="C78" s="4"/>
      <c r="D78" s="4"/>
      <c r="E78" s="4"/>
      <c r="F78" s="4">
        <v>9550</v>
      </c>
      <c r="G78" s="4"/>
      <c r="H78" s="4"/>
      <c r="I78" s="4"/>
      <c r="J78" s="4"/>
      <c r="K78" s="4"/>
      <c r="L78" s="4">
        <v>9550</v>
      </c>
      <c r="M78"/>
      <c r="N78"/>
      <c r="O78"/>
      <c r="P78"/>
      <c r="Q78"/>
      <c r="R78"/>
    </row>
    <row r="79" spans="1:18" ht="16.5">
      <c r="A79" s="6" t="s">
        <v>89</v>
      </c>
      <c r="B79" s="4"/>
      <c r="C79" s="4"/>
      <c r="D79" s="4"/>
      <c r="E79" s="4">
        <v>65301.18</v>
      </c>
      <c r="F79" s="4"/>
      <c r="G79" s="4"/>
      <c r="H79" s="4"/>
      <c r="I79" s="4"/>
      <c r="J79" s="4"/>
      <c r="K79" s="4"/>
      <c r="L79" s="4">
        <v>65301.18</v>
      </c>
      <c r="M79"/>
      <c r="N79"/>
      <c r="O79"/>
      <c r="P79"/>
      <c r="Q79"/>
      <c r="R79"/>
    </row>
    <row r="80" spans="1:18" ht="16.5">
      <c r="A80" s="6" t="s">
        <v>90</v>
      </c>
      <c r="B80" s="4"/>
      <c r="C80" s="4"/>
      <c r="D80" s="4">
        <v>2202.06</v>
      </c>
      <c r="E80" s="4"/>
      <c r="F80" s="4"/>
      <c r="G80" s="4"/>
      <c r="H80" s="4"/>
      <c r="I80" s="4"/>
      <c r="J80" s="4"/>
      <c r="K80" s="4"/>
      <c r="L80" s="4">
        <v>2202.06</v>
      </c>
      <c r="M80"/>
      <c r="N80"/>
      <c r="O80"/>
      <c r="P80"/>
      <c r="Q80"/>
      <c r="R80"/>
    </row>
    <row r="81" spans="1:18" ht="16.5">
      <c r="A81" s="6" t="s">
        <v>91</v>
      </c>
      <c r="B81" s="4"/>
      <c r="C81" s="4"/>
      <c r="D81" s="4">
        <v>34300</v>
      </c>
      <c r="E81" s="4"/>
      <c r="F81" s="4"/>
      <c r="G81" s="4"/>
      <c r="H81" s="4"/>
      <c r="I81" s="4"/>
      <c r="J81" s="4"/>
      <c r="K81" s="4"/>
      <c r="L81" s="4">
        <v>34300</v>
      </c>
      <c r="M81"/>
      <c r="N81"/>
      <c r="O81"/>
      <c r="P81"/>
      <c r="Q81"/>
      <c r="R81"/>
    </row>
    <row r="82" spans="1:18" ht="16.5">
      <c r="A82" s="6" t="s">
        <v>92</v>
      </c>
      <c r="B82" s="4"/>
      <c r="C82" s="4"/>
      <c r="D82" s="4">
        <v>50300</v>
      </c>
      <c r="E82" s="4"/>
      <c r="F82" s="4"/>
      <c r="G82" s="4"/>
      <c r="H82" s="4"/>
      <c r="I82" s="4"/>
      <c r="J82" s="4"/>
      <c r="K82" s="4"/>
      <c r="L82" s="4">
        <v>50300</v>
      </c>
      <c r="M82"/>
      <c r="N82"/>
      <c r="O82"/>
      <c r="P82"/>
      <c r="Q82"/>
      <c r="R82"/>
    </row>
    <row r="83" spans="1:18" ht="16.5">
      <c r="A83" s="6" t="s">
        <v>93</v>
      </c>
      <c r="B83" s="4"/>
      <c r="C83" s="4"/>
      <c r="D83" s="4"/>
      <c r="E83" s="4"/>
      <c r="F83" s="4"/>
      <c r="G83" s="4"/>
      <c r="H83" s="4">
        <v>3099040</v>
      </c>
      <c r="I83" s="4"/>
      <c r="J83" s="4"/>
      <c r="K83" s="4"/>
      <c r="L83" s="4">
        <v>3099040</v>
      </c>
      <c r="M83"/>
      <c r="N83"/>
      <c r="O83"/>
      <c r="P83"/>
      <c r="Q83"/>
      <c r="R83"/>
    </row>
    <row r="84" spans="1:18" ht="16.5">
      <c r="A84" s="6" t="s">
        <v>94</v>
      </c>
      <c r="B84" s="4"/>
      <c r="C84" s="4">
        <v>581956.45</v>
      </c>
      <c r="D84" s="4"/>
      <c r="E84" s="4"/>
      <c r="F84" s="4"/>
      <c r="G84" s="4"/>
      <c r="H84" s="4"/>
      <c r="I84" s="4"/>
      <c r="J84" s="4"/>
      <c r="K84" s="4"/>
      <c r="L84" s="4">
        <v>581956.45</v>
      </c>
      <c r="M84"/>
      <c r="N84"/>
      <c r="O84"/>
      <c r="P84"/>
      <c r="Q84"/>
      <c r="R84"/>
    </row>
    <row r="85" spans="1:18" ht="16.5">
      <c r="A85" s="6" t="s">
        <v>95</v>
      </c>
      <c r="B85" s="4"/>
      <c r="C85" s="4"/>
      <c r="D85" s="4">
        <v>600</v>
      </c>
      <c r="E85" s="4"/>
      <c r="F85" s="4"/>
      <c r="G85" s="4"/>
      <c r="H85" s="4"/>
      <c r="I85" s="4"/>
      <c r="J85" s="4"/>
      <c r="K85" s="4"/>
      <c r="L85" s="4">
        <v>600</v>
      </c>
      <c r="M85"/>
      <c r="N85"/>
      <c r="O85"/>
      <c r="P85"/>
      <c r="Q85"/>
      <c r="R85"/>
    </row>
    <row r="86" spans="1:18" ht="16.5">
      <c r="A86" s="6" t="s">
        <v>96</v>
      </c>
      <c r="B86" s="4"/>
      <c r="C86" s="4"/>
      <c r="D86" s="4"/>
      <c r="E86" s="4"/>
      <c r="F86" s="4">
        <v>1460</v>
      </c>
      <c r="G86" s="4"/>
      <c r="H86" s="4"/>
      <c r="I86" s="4"/>
      <c r="J86" s="4"/>
      <c r="K86" s="4"/>
      <c r="L86" s="4">
        <v>1460</v>
      </c>
      <c r="M86"/>
      <c r="N86"/>
      <c r="O86"/>
      <c r="P86"/>
      <c r="Q86"/>
      <c r="R86"/>
    </row>
    <row r="87" spans="1:18" ht="16.5">
      <c r="A87" s="6" t="s">
        <v>97</v>
      </c>
      <c r="B87" s="4"/>
      <c r="C87" s="4"/>
      <c r="D87" s="4"/>
      <c r="E87" s="4">
        <v>3960</v>
      </c>
      <c r="F87" s="4"/>
      <c r="G87" s="4"/>
      <c r="H87" s="4"/>
      <c r="I87" s="4"/>
      <c r="J87" s="4"/>
      <c r="K87" s="4"/>
      <c r="L87" s="4">
        <v>3960</v>
      </c>
      <c r="M87"/>
      <c r="N87"/>
      <c r="O87"/>
      <c r="P87"/>
      <c r="Q87"/>
      <c r="R87"/>
    </row>
    <row r="88" spans="1:18" ht="16.5">
      <c r="A88" s="6" t="s">
        <v>98</v>
      </c>
      <c r="B88" s="4"/>
      <c r="C88" s="4"/>
      <c r="D88" s="4">
        <v>3221.77</v>
      </c>
      <c r="E88" s="4"/>
      <c r="F88" s="4"/>
      <c r="G88" s="4"/>
      <c r="H88" s="4"/>
      <c r="I88" s="4"/>
      <c r="J88" s="4"/>
      <c r="K88" s="4"/>
      <c r="L88" s="4">
        <v>3221.77</v>
      </c>
      <c r="M88"/>
      <c r="N88"/>
      <c r="O88"/>
      <c r="P88"/>
      <c r="Q88"/>
      <c r="R88"/>
    </row>
    <row r="89" spans="1:18" ht="16.5">
      <c r="A89" s="6" t="s">
        <v>99</v>
      </c>
      <c r="B89" s="4"/>
      <c r="C89" s="4"/>
      <c r="D89" s="4">
        <v>2800</v>
      </c>
      <c r="E89" s="4"/>
      <c r="F89" s="4"/>
      <c r="G89" s="4"/>
      <c r="H89" s="4"/>
      <c r="I89" s="4"/>
      <c r="J89" s="4"/>
      <c r="K89" s="4"/>
      <c r="L89" s="4">
        <v>2800</v>
      </c>
      <c r="M89"/>
      <c r="N89"/>
      <c r="O89"/>
      <c r="P89"/>
      <c r="Q89"/>
      <c r="R89"/>
    </row>
    <row r="90" spans="1:18" ht="16.5">
      <c r="A90" s="6" t="s">
        <v>100</v>
      </c>
      <c r="B90" s="4"/>
      <c r="C90" s="4"/>
      <c r="D90" s="4"/>
      <c r="E90" s="4"/>
      <c r="F90" s="4">
        <v>8610.6</v>
      </c>
      <c r="G90" s="4"/>
      <c r="H90" s="4"/>
      <c r="I90" s="4"/>
      <c r="J90" s="4"/>
      <c r="K90" s="4"/>
      <c r="L90" s="4">
        <v>8610.6</v>
      </c>
      <c r="M90"/>
      <c r="N90"/>
      <c r="O90"/>
      <c r="P90"/>
      <c r="Q90"/>
      <c r="R90"/>
    </row>
    <row r="91" spans="1:18" ht="16.5">
      <c r="A91" s="6" t="s">
        <v>101</v>
      </c>
      <c r="B91" s="4"/>
      <c r="C91" s="4"/>
      <c r="D91" s="4">
        <v>6000</v>
      </c>
      <c r="E91" s="4"/>
      <c r="F91" s="4"/>
      <c r="G91" s="4"/>
      <c r="H91" s="4"/>
      <c r="I91" s="4"/>
      <c r="J91" s="4"/>
      <c r="K91" s="4"/>
      <c r="L91" s="4">
        <v>6000</v>
      </c>
      <c r="M91"/>
      <c r="N91"/>
      <c r="O91"/>
      <c r="P91"/>
      <c r="Q91"/>
      <c r="R91"/>
    </row>
    <row r="92" spans="1:18" ht="16.5">
      <c r="A92" s="6" t="s">
        <v>102</v>
      </c>
      <c r="B92" s="4"/>
      <c r="C92" s="4"/>
      <c r="D92" s="4"/>
      <c r="E92" s="4"/>
      <c r="F92" s="4">
        <v>73350</v>
      </c>
      <c r="G92" s="4"/>
      <c r="H92" s="4"/>
      <c r="I92" s="4"/>
      <c r="J92" s="4"/>
      <c r="K92" s="4"/>
      <c r="L92" s="4">
        <v>73350</v>
      </c>
      <c r="M92"/>
      <c r="N92"/>
      <c r="O92"/>
      <c r="P92"/>
      <c r="Q92"/>
      <c r="R92"/>
    </row>
    <row r="93" spans="1:18" ht="16.5">
      <c r="A93" s="6" t="s">
        <v>103</v>
      </c>
      <c r="B93" s="4"/>
      <c r="C93" s="4"/>
      <c r="D93" s="4">
        <v>8300</v>
      </c>
      <c r="E93" s="4"/>
      <c r="F93" s="4"/>
      <c r="G93" s="4"/>
      <c r="H93" s="4"/>
      <c r="I93" s="4"/>
      <c r="J93" s="4"/>
      <c r="K93" s="4"/>
      <c r="L93" s="4">
        <v>8300</v>
      </c>
      <c r="M93"/>
      <c r="N93"/>
      <c r="O93"/>
      <c r="P93"/>
      <c r="Q93"/>
      <c r="R93"/>
    </row>
    <row r="94" spans="1:18" ht="16.5">
      <c r="A94" s="6" t="s">
        <v>104</v>
      </c>
      <c r="B94" s="4"/>
      <c r="C94" s="4"/>
      <c r="D94" s="4"/>
      <c r="E94" s="4"/>
      <c r="F94" s="4">
        <v>6420</v>
      </c>
      <c r="G94" s="4"/>
      <c r="H94" s="4"/>
      <c r="I94" s="4"/>
      <c r="J94" s="4"/>
      <c r="K94" s="4"/>
      <c r="L94" s="4">
        <v>6420</v>
      </c>
      <c r="M94"/>
      <c r="N94"/>
      <c r="O94"/>
      <c r="P94"/>
      <c r="Q94"/>
      <c r="R94"/>
    </row>
    <row r="95" spans="1:18" ht="16.5">
      <c r="A95" s="6" t="s">
        <v>105</v>
      </c>
      <c r="B95" s="4"/>
      <c r="C95" s="4"/>
      <c r="D95" s="4"/>
      <c r="E95" s="4"/>
      <c r="F95" s="4">
        <v>5323</v>
      </c>
      <c r="G95" s="4"/>
      <c r="H95" s="4"/>
      <c r="I95" s="4"/>
      <c r="J95" s="4"/>
      <c r="K95" s="4"/>
      <c r="L95" s="4">
        <v>5323</v>
      </c>
      <c r="M95"/>
      <c r="N95"/>
      <c r="O95"/>
      <c r="P95"/>
      <c r="Q95"/>
      <c r="R95"/>
    </row>
    <row r="96" spans="1:18" ht="16.5">
      <c r="A96" s="6" t="s">
        <v>106</v>
      </c>
      <c r="B96" s="4"/>
      <c r="C96" s="4"/>
      <c r="D96" s="4"/>
      <c r="E96" s="4"/>
      <c r="F96" s="4">
        <v>80791.42</v>
      </c>
      <c r="G96" s="4"/>
      <c r="H96" s="4"/>
      <c r="I96" s="4"/>
      <c r="J96" s="4"/>
      <c r="K96" s="4"/>
      <c r="L96" s="4">
        <v>80791.42</v>
      </c>
      <c r="M96"/>
      <c r="N96"/>
      <c r="O96"/>
      <c r="P96"/>
      <c r="Q96"/>
      <c r="R96"/>
    </row>
    <row r="97" spans="1:18" ht="16.5">
      <c r="A97" s="6" t="s">
        <v>107</v>
      </c>
      <c r="B97" s="4"/>
      <c r="C97" s="4"/>
      <c r="D97" s="4">
        <v>14000</v>
      </c>
      <c r="E97" s="4"/>
      <c r="F97" s="4"/>
      <c r="G97" s="4"/>
      <c r="H97" s="4"/>
      <c r="I97" s="4"/>
      <c r="J97" s="4"/>
      <c r="K97" s="4"/>
      <c r="L97" s="4">
        <v>14000</v>
      </c>
      <c r="M97"/>
      <c r="N97"/>
      <c r="O97"/>
      <c r="P97"/>
      <c r="Q97"/>
      <c r="R97"/>
    </row>
    <row r="98" spans="1:18" ht="16.5">
      <c r="A98" s="6" t="s">
        <v>108</v>
      </c>
      <c r="B98" s="4"/>
      <c r="C98" s="4"/>
      <c r="D98" s="4">
        <v>3000</v>
      </c>
      <c r="E98" s="4"/>
      <c r="F98" s="4"/>
      <c r="G98" s="4"/>
      <c r="H98" s="4"/>
      <c r="I98" s="4"/>
      <c r="J98" s="4"/>
      <c r="K98" s="4"/>
      <c r="L98" s="4">
        <v>3000</v>
      </c>
      <c r="M98"/>
      <c r="N98"/>
      <c r="O98"/>
      <c r="P98"/>
      <c r="Q98"/>
      <c r="R98"/>
    </row>
    <row r="99" spans="1:18" ht="16.5">
      <c r="A99" s="6" t="s">
        <v>109</v>
      </c>
      <c r="B99" s="4"/>
      <c r="C99" s="4"/>
      <c r="D99" s="4"/>
      <c r="E99" s="4"/>
      <c r="F99" s="4">
        <v>950</v>
      </c>
      <c r="G99" s="4"/>
      <c r="H99" s="4"/>
      <c r="I99" s="4"/>
      <c r="J99" s="4"/>
      <c r="K99" s="4"/>
      <c r="L99" s="4">
        <v>950</v>
      </c>
      <c r="M99"/>
      <c r="N99"/>
      <c r="O99"/>
      <c r="P99"/>
      <c r="Q99"/>
      <c r="R99"/>
    </row>
    <row r="100" spans="1:18" ht="16.5">
      <c r="A100" s="6" t="s">
        <v>110</v>
      </c>
      <c r="B100" s="4"/>
      <c r="C100" s="4"/>
      <c r="D100" s="4">
        <v>6000</v>
      </c>
      <c r="E100" s="4"/>
      <c r="F100" s="4"/>
      <c r="G100" s="4"/>
      <c r="H100" s="4"/>
      <c r="I100" s="4"/>
      <c r="J100" s="4"/>
      <c r="K100" s="4"/>
      <c r="L100" s="4">
        <v>6000</v>
      </c>
      <c r="M100"/>
      <c r="N100"/>
      <c r="O100"/>
      <c r="P100"/>
      <c r="Q100"/>
      <c r="R100"/>
    </row>
    <row r="101" spans="1:18" ht="16.5">
      <c r="A101" s="6" t="s">
        <v>111</v>
      </c>
      <c r="B101" s="4"/>
      <c r="C101" s="4"/>
      <c r="D101" s="4">
        <v>2511</v>
      </c>
      <c r="E101" s="4"/>
      <c r="F101" s="4">
        <v>1600</v>
      </c>
      <c r="G101" s="4"/>
      <c r="H101" s="4"/>
      <c r="I101" s="4"/>
      <c r="J101" s="4"/>
      <c r="K101" s="4"/>
      <c r="L101" s="4">
        <v>4111</v>
      </c>
      <c r="M101"/>
      <c r="N101"/>
      <c r="O101"/>
      <c r="P101"/>
      <c r="Q101"/>
      <c r="R101"/>
    </row>
    <row r="102" spans="1:18" ht="16.5">
      <c r="A102" s="6" t="s">
        <v>112</v>
      </c>
      <c r="B102" s="4"/>
      <c r="C102" s="4"/>
      <c r="D102" s="4"/>
      <c r="E102" s="4"/>
      <c r="F102" s="4">
        <v>18349</v>
      </c>
      <c r="G102" s="4"/>
      <c r="H102" s="4"/>
      <c r="I102" s="4"/>
      <c r="J102" s="4"/>
      <c r="K102" s="4"/>
      <c r="L102" s="4">
        <v>18349</v>
      </c>
      <c r="M102"/>
      <c r="N102"/>
      <c r="O102"/>
      <c r="P102"/>
      <c r="Q102"/>
      <c r="R102"/>
    </row>
    <row r="103" spans="1:18" ht="16.5">
      <c r="A103" s="6" t="s">
        <v>113</v>
      </c>
      <c r="B103" s="4">
        <v>137915</v>
      </c>
      <c r="C103" s="4"/>
      <c r="D103" s="4"/>
      <c r="E103" s="4"/>
      <c r="F103" s="4"/>
      <c r="G103" s="4"/>
      <c r="H103" s="4"/>
      <c r="I103" s="4"/>
      <c r="J103" s="4"/>
      <c r="K103" s="4"/>
      <c r="L103" s="4">
        <v>137915</v>
      </c>
      <c r="M103"/>
      <c r="N103"/>
      <c r="O103"/>
      <c r="P103"/>
      <c r="Q103"/>
      <c r="R103"/>
    </row>
    <row r="104" spans="1:18" ht="16.5">
      <c r="A104" s="6" t="s">
        <v>114</v>
      </c>
      <c r="B104" s="4"/>
      <c r="C104" s="4"/>
      <c r="D104" s="4"/>
      <c r="E104" s="4"/>
      <c r="F104" s="4">
        <v>22544</v>
      </c>
      <c r="G104" s="4"/>
      <c r="H104" s="4"/>
      <c r="I104" s="4"/>
      <c r="J104" s="4"/>
      <c r="K104" s="4"/>
      <c r="L104" s="4">
        <v>22544</v>
      </c>
      <c r="M104"/>
      <c r="N104"/>
      <c r="O104"/>
      <c r="P104"/>
      <c r="Q104"/>
      <c r="R104"/>
    </row>
    <row r="105" spans="1:18" ht="16.5">
      <c r="A105" s="6" t="s">
        <v>115</v>
      </c>
      <c r="B105" s="4"/>
      <c r="C105" s="4"/>
      <c r="D105" s="4">
        <v>20400</v>
      </c>
      <c r="E105" s="4"/>
      <c r="F105" s="4"/>
      <c r="G105" s="4"/>
      <c r="H105" s="4"/>
      <c r="I105" s="4"/>
      <c r="J105" s="4"/>
      <c r="K105" s="4"/>
      <c r="L105" s="4">
        <v>20400</v>
      </c>
      <c r="M105"/>
      <c r="N105"/>
      <c r="O105"/>
      <c r="P105"/>
      <c r="Q105"/>
      <c r="R105"/>
    </row>
    <row r="106" spans="1:18" ht="16.5">
      <c r="A106" s="6" t="s">
        <v>116</v>
      </c>
      <c r="B106" s="4"/>
      <c r="C106" s="4"/>
      <c r="D106" s="4"/>
      <c r="E106" s="4"/>
      <c r="F106" s="4">
        <v>6842.8</v>
      </c>
      <c r="G106" s="4"/>
      <c r="H106" s="4"/>
      <c r="I106" s="4"/>
      <c r="J106" s="4"/>
      <c r="K106" s="4"/>
      <c r="L106" s="4">
        <v>6842.8</v>
      </c>
      <c r="M106"/>
      <c r="N106"/>
      <c r="O106"/>
      <c r="P106"/>
      <c r="Q106"/>
      <c r="R106"/>
    </row>
    <row r="107" spans="1:18" ht="16.5">
      <c r="A107" s="6" t="s">
        <v>117</v>
      </c>
      <c r="B107" s="4"/>
      <c r="C107" s="4"/>
      <c r="D107" s="4"/>
      <c r="E107" s="4"/>
      <c r="F107" s="4">
        <v>3500</v>
      </c>
      <c r="G107" s="4"/>
      <c r="H107" s="4"/>
      <c r="I107" s="4"/>
      <c r="J107" s="4"/>
      <c r="K107" s="4"/>
      <c r="L107" s="4">
        <v>3500</v>
      </c>
      <c r="M107"/>
      <c r="N107"/>
      <c r="O107"/>
      <c r="P107"/>
      <c r="Q107"/>
      <c r="R107"/>
    </row>
    <row r="108" spans="1:18" ht="16.5">
      <c r="A108" s="6" t="s">
        <v>118</v>
      </c>
      <c r="B108" s="4"/>
      <c r="C108" s="4"/>
      <c r="D108" s="4"/>
      <c r="E108" s="4"/>
      <c r="F108" s="4">
        <v>4708</v>
      </c>
      <c r="G108" s="4"/>
      <c r="H108" s="4"/>
      <c r="I108" s="4"/>
      <c r="J108" s="4"/>
      <c r="K108" s="4"/>
      <c r="L108" s="4">
        <v>4708</v>
      </c>
      <c r="M108"/>
      <c r="N108"/>
      <c r="O108"/>
      <c r="P108"/>
      <c r="Q108"/>
      <c r="R108"/>
    </row>
    <row r="109" spans="1:18" ht="16.5">
      <c r="A109" s="6" t="s">
        <v>119</v>
      </c>
      <c r="B109" s="4"/>
      <c r="C109" s="4"/>
      <c r="D109" s="4">
        <v>14353.96</v>
      </c>
      <c r="E109" s="4"/>
      <c r="F109" s="4"/>
      <c r="G109" s="4"/>
      <c r="H109" s="4"/>
      <c r="I109" s="4"/>
      <c r="J109" s="4"/>
      <c r="K109" s="4"/>
      <c r="L109" s="4">
        <v>14353.96</v>
      </c>
      <c r="M109"/>
      <c r="N109"/>
      <c r="O109"/>
      <c r="P109"/>
      <c r="Q109"/>
      <c r="R109"/>
    </row>
    <row r="110" spans="1:18" ht="16.5">
      <c r="A110" s="6" t="s">
        <v>120</v>
      </c>
      <c r="B110" s="4"/>
      <c r="C110" s="4"/>
      <c r="D110" s="4">
        <v>2940</v>
      </c>
      <c r="E110" s="4"/>
      <c r="F110" s="4"/>
      <c r="G110" s="4"/>
      <c r="H110" s="4"/>
      <c r="I110" s="4"/>
      <c r="J110" s="4"/>
      <c r="K110" s="4"/>
      <c r="L110" s="4">
        <v>2940</v>
      </c>
      <c r="M110"/>
      <c r="N110"/>
      <c r="O110"/>
      <c r="P110"/>
      <c r="Q110"/>
      <c r="R110"/>
    </row>
    <row r="111" spans="1:18" ht="16.5">
      <c r="A111" s="6" t="s">
        <v>121</v>
      </c>
      <c r="B111" s="4"/>
      <c r="C111" s="4"/>
      <c r="D111" s="4"/>
      <c r="E111" s="4">
        <v>14800</v>
      </c>
      <c r="F111" s="4"/>
      <c r="G111" s="4"/>
      <c r="H111" s="4"/>
      <c r="I111" s="4"/>
      <c r="J111" s="4"/>
      <c r="K111" s="4"/>
      <c r="L111" s="4">
        <v>14800</v>
      </c>
      <c r="M111"/>
      <c r="N111"/>
      <c r="O111"/>
      <c r="P111"/>
      <c r="Q111"/>
      <c r="R111"/>
    </row>
    <row r="112" spans="1:18" ht="16.5">
      <c r="A112" s="6" t="s">
        <v>122</v>
      </c>
      <c r="B112" s="4"/>
      <c r="C112" s="4"/>
      <c r="D112" s="4"/>
      <c r="E112" s="4"/>
      <c r="F112" s="4">
        <v>2283.2</v>
      </c>
      <c r="G112" s="4"/>
      <c r="H112" s="4"/>
      <c r="I112" s="4"/>
      <c r="J112" s="4"/>
      <c r="K112" s="4"/>
      <c r="L112" s="4">
        <v>2283.2</v>
      </c>
      <c r="M112"/>
      <c r="N112"/>
      <c r="O112"/>
      <c r="P112"/>
      <c r="Q112"/>
      <c r="R112"/>
    </row>
    <row r="113" spans="1:18" ht="16.5">
      <c r="A113" s="6" t="s">
        <v>123</v>
      </c>
      <c r="B113" s="4"/>
      <c r="C113" s="4"/>
      <c r="D113" s="4"/>
      <c r="E113" s="4">
        <v>3218.4</v>
      </c>
      <c r="F113" s="4"/>
      <c r="G113" s="4"/>
      <c r="H113" s="4"/>
      <c r="I113" s="4"/>
      <c r="J113" s="4"/>
      <c r="K113" s="4"/>
      <c r="L113" s="4">
        <v>3218.4</v>
      </c>
      <c r="M113"/>
      <c r="N113"/>
      <c r="O113"/>
      <c r="P113"/>
      <c r="Q113"/>
      <c r="R113"/>
    </row>
    <row r="114" spans="1:18" ht="16.5">
      <c r="A114" s="6" t="s">
        <v>124</v>
      </c>
      <c r="B114" s="4"/>
      <c r="C114" s="4"/>
      <c r="D114" s="4"/>
      <c r="E114" s="4">
        <v>62082.78</v>
      </c>
      <c r="F114" s="4"/>
      <c r="G114" s="4"/>
      <c r="H114" s="4"/>
      <c r="I114" s="4"/>
      <c r="J114" s="4"/>
      <c r="K114" s="4"/>
      <c r="L114" s="4">
        <v>62082.78</v>
      </c>
      <c r="M114"/>
      <c r="N114"/>
      <c r="O114"/>
      <c r="P114"/>
      <c r="Q114"/>
      <c r="R114"/>
    </row>
    <row r="115" spans="1:18" ht="16.5">
      <c r="A115" s="6" t="s">
        <v>125</v>
      </c>
      <c r="B115" s="4"/>
      <c r="C115" s="4">
        <v>581310</v>
      </c>
      <c r="D115" s="4"/>
      <c r="E115" s="4"/>
      <c r="F115" s="4"/>
      <c r="G115" s="4"/>
      <c r="H115" s="4">
        <v>3093440</v>
      </c>
      <c r="I115" s="4"/>
      <c r="J115" s="4"/>
      <c r="K115" s="4"/>
      <c r="L115" s="4">
        <v>3674750</v>
      </c>
      <c r="M115"/>
      <c r="N115"/>
      <c r="O115"/>
      <c r="P115"/>
      <c r="Q115"/>
      <c r="R115"/>
    </row>
    <row r="116" spans="1:18" ht="16.5">
      <c r="A116" s="5" t="s">
        <v>126</v>
      </c>
      <c r="B116" s="4"/>
      <c r="C116" s="4"/>
      <c r="D116" s="4"/>
      <c r="E116" s="4"/>
      <c r="F116" s="4"/>
      <c r="G116" s="4"/>
      <c r="H116" s="4"/>
      <c r="I116" s="4">
        <v>16166400</v>
      </c>
      <c r="J116" s="4"/>
      <c r="K116" s="4"/>
      <c r="L116" s="4">
        <v>16166400</v>
      </c>
      <c r="M116"/>
      <c r="N116"/>
      <c r="O116"/>
      <c r="P116"/>
      <c r="Q116"/>
      <c r="R116"/>
    </row>
    <row r="117" spans="1:18" ht="16.5">
      <c r="A117" s="6" t="s">
        <v>127</v>
      </c>
      <c r="B117" s="4"/>
      <c r="C117" s="4"/>
      <c r="D117" s="4"/>
      <c r="E117" s="4"/>
      <c r="F117" s="4"/>
      <c r="G117" s="4"/>
      <c r="H117" s="4"/>
      <c r="I117" s="4">
        <v>16166400</v>
      </c>
      <c r="J117" s="4"/>
      <c r="K117" s="4"/>
      <c r="L117" s="4">
        <v>16166400</v>
      </c>
      <c r="M117"/>
      <c r="N117"/>
      <c r="O117"/>
      <c r="P117"/>
      <c r="Q117"/>
      <c r="R117"/>
    </row>
    <row r="118" spans="1:18" ht="16.5">
      <c r="A118" s="5" t="s">
        <v>128</v>
      </c>
      <c r="B118" s="4"/>
      <c r="C118" s="4"/>
      <c r="D118" s="4"/>
      <c r="E118" s="4"/>
      <c r="F118" s="4"/>
      <c r="G118" s="4"/>
      <c r="H118" s="4"/>
      <c r="I118" s="4"/>
      <c r="J118" s="4"/>
      <c r="K118" s="4">
        <v>780000</v>
      </c>
      <c r="L118" s="4">
        <v>780000</v>
      </c>
      <c r="M118"/>
      <c r="N118"/>
      <c r="O118"/>
      <c r="P118"/>
      <c r="Q118"/>
      <c r="R118"/>
    </row>
    <row r="119" spans="1:18" ht="16.5">
      <c r="A119" s="6" t="s">
        <v>129</v>
      </c>
      <c r="B119" s="4"/>
      <c r="C119" s="4"/>
      <c r="D119" s="4"/>
      <c r="E119" s="4"/>
      <c r="F119" s="4"/>
      <c r="G119" s="4"/>
      <c r="H119" s="4"/>
      <c r="I119" s="4"/>
      <c r="J119" s="4"/>
      <c r="K119" s="4">
        <v>780000</v>
      </c>
      <c r="L119" s="4">
        <v>780000</v>
      </c>
      <c r="M119"/>
      <c r="N119"/>
      <c r="O119"/>
      <c r="P119"/>
      <c r="Q119"/>
      <c r="R119"/>
    </row>
    <row r="120" spans="1:18" ht="16.5">
      <c r="A120" s="5" t="s">
        <v>130</v>
      </c>
      <c r="B120" s="4"/>
      <c r="C120" s="4"/>
      <c r="D120" s="4"/>
      <c r="E120" s="4"/>
      <c r="F120" s="4"/>
      <c r="G120" s="4"/>
      <c r="H120" s="4"/>
      <c r="I120" s="4"/>
      <c r="J120" s="4"/>
      <c r="K120" s="4">
        <v>1752066</v>
      </c>
      <c r="L120" s="4">
        <v>1752066</v>
      </c>
      <c r="M120"/>
      <c r="N120"/>
      <c r="O120"/>
      <c r="P120"/>
      <c r="Q120"/>
      <c r="R120"/>
    </row>
    <row r="121" spans="1:18" ht="16.5">
      <c r="A121" s="6" t="s">
        <v>131</v>
      </c>
      <c r="B121" s="4"/>
      <c r="C121" s="4"/>
      <c r="D121" s="4"/>
      <c r="E121" s="4"/>
      <c r="F121" s="4"/>
      <c r="G121" s="4"/>
      <c r="H121" s="4"/>
      <c r="I121" s="4"/>
      <c r="J121" s="4"/>
      <c r="K121" s="4">
        <v>1752066</v>
      </c>
      <c r="L121" s="4">
        <v>1752066</v>
      </c>
      <c r="M121"/>
      <c r="N121"/>
      <c r="O121"/>
      <c r="P121"/>
      <c r="Q121"/>
      <c r="R121"/>
    </row>
    <row r="122" spans="1:18" ht="16.5">
      <c r="A122" s="5" t="s">
        <v>132</v>
      </c>
      <c r="B122" s="4"/>
      <c r="C122" s="4"/>
      <c r="D122" s="4"/>
      <c r="E122" s="4"/>
      <c r="F122" s="4"/>
      <c r="G122" s="4"/>
      <c r="H122" s="4"/>
      <c r="I122" s="4"/>
      <c r="J122" s="4"/>
      <c r="K122" s="4">
        <v>2395000</v>
      </c>
      <c r="L122" s="4">
        <v>2395000</v>
      </c>
      <c r="M122"/>
      <c r="N122"/>
      <c r="O122"/>
      <c r="P122"/>
      <c r="Q122"/>
      <c r="R122"/>
    </row>
    <row r="123" spans="1:18" ht="16.5">
      <c r="A123" s="6" t="s">
        <v>133</v>
      </c>
      <c r="B123" s="4"/>
      <c r="C123" s="4"/>
      <c r="D123" s="4"/>
      <c r="E123" s="4"/>
      <c r="F123" s="4"/>
      <c r="G123" s="4"/>
      <c r="H123" s="4"/>
      <c r="I123" s="4"/>
      <c r="J123" s="4"/>
      <c r="K123" s="4">
        <v>2395000</v>
      </c>
      <c r="L123" s="4">
        <v>2395000</v>
      </c>
      <c r="M123"/>
      <c r="N123"/>
      <c r="O123"/>
      <c r="P123"/>
      <c r="Q123"/>
      <c r="R123"/>
    </row>
    <row r="124" spans="1:18" ht="16.5">
      <c r="A124" s="5" t="s">
        <v>134</v>
      </c>
      <c r="B124" s="4"/>
      <c r="C124" s="4"/>
      <c r="D124" s="4"/>
      <c r="E124" s="4"/>
      <c r="F124" s="4"/>
      <c r="G124" s="4"/>
      <c r="H124" s="4"/>
      <c r="I124" s="4"/>
      <c r="J124" s="4"/>
      <c r="K124" s="4">
        <v>2100000</v>
      </c>
      <c r="L124" s="4">
        <v>2100000</v>
      </c>
      <c r="M124"/>
      <c r="N124"/>
      <c r="O124"/>
      <c r="P124"/>
      <c r="Q124"/>
      <c r="R124"/>
    </row>
    <row r="125" spans="1:18" ht="16.5">
      <c r="A125" s="6" t="s">
        <v>135</v>
      </c>
      <c r="B125" s="4"/>
      <c r="C125" s="4"/>
      <c r="D125" s="4"/>
      <c r="E125" s="4"/>
      <c r="F125" s="4"/>
      <c r="G125" s="4"/>
      <c r="H125" s="4"/>
      <c r="I125" s="4"/>
      <c r="J125" s="4"/>
      <c r="K125" s="4">
        <v>2100000</v>
      </c>
      <c r="L125" s="4">
        <v>2100000</v>
      </c>
      <c r="M125"/>
      <c r="N125"/>
      <c r="O125"/>
      <c r="P125"/>
      <c r="Q125"/>
      <c r="R125"/>
    </row>
    <row r="126" spans="1:18" ht="16.5">
      <c r="A126" s="5" t="s">
        <v>136</v>
      </c>
      <c r="B126" s="4"/>
      <c r="C126" s="4"/>
      <c r="D126" s="4"/>
      <c r="E126" s="4"/>
      <c r="F126" s="4"/>
      <c r="G126" s="4"/>
      <c r="H126" s="4"/>
      <c r="I126" s="4"/>
      <c r="J126" s="4"/>
      <c r="K126" s="4">
        <v>337047</v>
      </c>
      <c r="L126" s="4">
        <v>337047</v>
      </c>
      <c r="M126"/>
      <c r="N126"/>
      <c r="O126"/>
      <c r="P126"/>
      <c r="Q126"/>
      <c r="R126"/>
    </row>
    <row r="127" spans="1:18" ht="16.5">
      <c r="A127" s="6" t="s">
        <v>137</v>
      </c>
      <c r="B127" s="4"/>
      <c r="C127" s="4"/>
      <c r="D127" s="4"/>
      <c r="E127" s="4"/>
      <c r="F127" s="4"/>
      <c r="G127" s="4"/>
      <c r="H127" s="4"/>
      <c r="I127" s="4"/>
      <c r="J127" s="4"/>
      <c r="K127" s="4">
        <v>337047</v>
      </c>
      <c r="L127" s="4">
        <v>337047</v>
      </c>
      <c r="M127"/>
      <c r="N127"/>
      <c r="O127"/>
      <c r="P127"/>
      <c r="Q127"/>
      <c r="R127"/>
    </row>
    <row r="128" spans="1:18" ht="16.5">
      <c r="A128" s="5" t="s">
        <v>138</v>
      </c>
      <c r="B128" s="4"/>
      <c r="C128" s="4"/>
      <c r="D128" s="4"/>
      <c r="E128" s="4"/>
      <c r="F128" s="4"/>
      <c r="G128" s="4"/>
      <c r="H128" s="4"/>
      <c r="I128" s="4"/>
      <c r="J128" s="4"/>
      <c r="K128" s="4">
        <v>1500000</v>
      </c>
      <c r="L128" s="4">
        <v>1500000</v>
      </c>
      <c r="M128"/>
      <c r="N128"/>
      <c r="O128"/>
      <c r="P128"/>
      <c r="Q128"/>
      <c r="R128"/>
    </row>
    <row r="129" spans="1:18" ht="16.5">
      <c r="A129" s="6" t="s">
        <v>139</v>
      </c>
      <c r="B129" s="4"/>
      <c r="C129" s="4"/>
      <c r="D129" s="4"/>
      <c r="E129" s="4"/>
      <c r="F129" s="4"/>
      <c r="G129" s="4"/>
      <c r="H129" s="4"/>
      <c r="I129" s="4"/>
      <c r="J129" s="4"/>
      <c r="K129" s="4">
        <v>1500000</v>
      </c>
      <c r="L129" s="4">
        <v>1500000</v>
      </c>
      <c r="M129"/>
      <c r="N129"/>
      <c r="O129"/>
      <c r="P129"/>
      <c r="Q129"/>
      <c r="R129"/>
    </row>
    <row r="130" spans="1:18" ht="16.5">
      <c r="A130" s="5" t="s">
        <v>140</v>
      </c>
      <c r="B130" s="4"/>
      <c r="C130" s="4"/>
      <c r="D130" s="4"/>
      <c r="E130" s="4"/>
      <c r="F130" s="4"/>
      <c r="G130" s="4"/>
      <c r="H130" s="4"/>
      <c r="I130" s="4"/>
      <c r="J130" s="4"/>
      <c r="K130" s="4">
        <v>706200</v>
      </c>
      <c r="L130" s="4">
        <v>706200</v>
      </c>
      <c r="M130"/>
      <c r="N130"/>
      <c r="O130"/>
      <c r="P130"/>
      <c r="Q130"/>
      <c r="R130"/>
    </row>
    <row r="131" spans="1:18" ht="16.5">
      <c r="A131" s="6" t="s">
        <v>141</v>
      </c>
      <c r="B131" s="4"/>
      <c r="C131" s="4"/>
      <c r="D131" s="4"/>
      <c r="E131" s="4"/>
      <c r="F131" s="4"/>
      <c r="G131" s="4"/>
      <c r="H131" s="4"/>
      <c r="I131" s="4"/>
      <c r="J131" s="4"/>
      <c r="K131" s="4">
        <v>706200</v>
      </c>
      <c r="L131" s="4">
        <v>706200</v>
      </c>
      <c r="M131"/>
      <c r="N131"/>
      <c r="O131"/>
      <c r="P131"/>
      <c r="Q131"/>
      <c r="R131"/>
    </row>
    <row r="132" spans="1:18" ht="16.5">
      <c r="A132" s="5" t="s">
        <v>142</v>
      </c>
      <c r="B132" s="4"/>
      <c r="C132" s="4"/>
      <c r="D132" s="4"/>
      <c r="E132" s="4"/>
      <c r="F132" s="4"/>
      <c r="G132" s="4"/>
      <c r="H132" s="4"/>
      <c r="I132" s="4"/>
      <c r="J132" s="4"/>
      <c r="K132" s="4">
        <v>1707720</v>
      </c>
      <c r="L132" s="4">
        <v>1707720</v>
      </c>
      <c r="M132"/>
      <c r="N132"/>
      <c r="O132"/>
      <c r="P132"/>
      <c r="Q132"/>
      <c r="R132"/>
    </row>
    <row r="133" spans="1:18" ht="16.5">
      <c r="A133" s="6" t="s">
        <v>143</v>
      </c>
      <c r="B133" s="4"/>
      <c r="C133" s="4"/>
      <c r="D133" s="4"/>
      <c r="E133" s="4"/>
      <c r="F133" s="4"/>
      <c r="G133" s="4"/>
      <c r="H133" s="4"/>
      <c r="I133" s="4"/>
      <c r="J133" s="4"/>
      <c r="K133" s="4">
        <v>1707720</v>
      </c>
      <c r="L133" s="4">
        <v>1707720</v>
      </c>
      <c r="M133"/>
      <c r="N133"/>
      <c r="O133"/>
      <c r="P133"/>
      <c r="Q133"/>
      <c r="R133"/>
    </row>
    <row r="134" spans="1:18" ht="16.5">
      <c r="A134" s="5" t="s">
        <v>144</v>
      </c>
      <c r="B134" s="4"/>
      <c r="C134" s="4"/>
      <c r="D134" s="4"/>
      <c r="E134" s="4"/>
      <c r="F134" s="4"/>
      <c r="G134" s="4"/>
      <c r="H134" s="4"/>
      <c r="I134" s="4"/>
      <c r="J134" s="4"/>
      <c r="K134" s="4">
        <v>799932</v>
      </c>
      <c r="L134" s="4">
        <v>799932</v>
      </c>
      <c r="M134"/>
      <c r="N134"/>
      <c r="O134"/>
      <c r="P134"/>
      <c r="Q134"/>
      <c r="R134"/>
    </row>
    <row r="135" spans="1:18" ht="16.5">
      <c r="A135" s="6" t="s">
        <v>145</v>
      </c>
      <c r="B135" s="4"/>
      <c r="C135" s="4"/>
      <c r="D135" s="4"/>
      <c r="E135" s="4"/>
      <c r="F135" s="4"/>
      <c r="G135" s="4"/>
      <c r="H135" s="4"/>
      <c r="I135" s="4"/>
      <c r="J135" s="4"/>
      <c r="K135" s="4">
        <v>799932</v>
      </c>
      <c r="L135" s="4">
        <v>799932</v>
      </c>
      <c r="M135"/>
      <c r="N135"/>
      <c r="O135"/>
      <c r="P135"/>
      <c r="Q135"/>
      <c r="R135"/>
    </row>
    <row r="136" spans="1:18" ht="16.5">
      <c r="A136" s="5" t="s">
        <v>146</v>
      </c>
      <c r="B136" s="4"/>
      <c r="C136" s="4"/>
      <c r="D136" s="4"/>
      <c r="E136" s="4"/>
      <c r="F136" s="4"/>
      <c r="G136" s="4"/>
      <c r="H136" s="4"/>
      <c r="I136" s="4"/>
      <c r="J136" s="4"/>
      <c r="K136" s="4">
        <v>117700</v>
      </c>
      <c r="L136" s="4">
        <v>117700</v>
      </c>
      <c r="M136"/>
      <c r="N136"/>
      <c r="O136"/>
      <c r="P136"/>
      <c r="Q136"/>
      <c r="R136"/>
    </row>
    <row r="137" spans="1:18" ht="16.5">
      <c r="A137" s="6" t="s">
        <v>147</v>
      </c>
      <c r="B137" s="4"/>
      <c r="C137" s="4"/>
      <c r="D137" s="4"/>
      <c r="E137" s="4"/>
      <c r="F137" s="4"/>
      <c r="G137" s="4"/>
      <c r="H137" s="4"/>
      <c r="I137" s="4"/>
      <c r="J137" s="4"/>
      <c r="K137" s="4">
        <v>117700</v>
      </c>
      <c r="L137" s="4">
        <v>117700</v>
      </c>
      <c r="M137"/>
      <c r="N137"/>
      <c r="O137"/>
      <c r="P137"/>
      <c r="Q137"/>
      <c r="R137"/>
    </row>
    <row r="138" spans="1:18" ht="16.5">
      <c r="A138" s="5" t="s">
        <v>148</v>
      </c>
      <c r="B138" s="4"/>
      <c r="C138" s="4"/>
      <c r="D138" s="4"/>
      <c r="E138" s="4"/>
      <c r="F138" s="4"/>
      <c r="G138" s="4"/>
      <c r="H138" s="4"/>
      <c r="I138" s="4"/>
      <c r="J138" s="4"/>
      <c r="K138" s="4">
        <v>149800</v>
      </c>
      <c r="L138" s="4">
        <v>149800</v>
      </c>
      <c r="M138"/>
      <c r="N138"/>
      <c r="O138"/>
      <c r="P138"/>
      <c r="Q138"/>
      <c r="R138"/>
    </row>
    <row r="139" spans="1:18" ht="16.5">
      <c r="A139" s="6" t="s">
        <v>149</v>
      </c>
      <c r="B139" s="4"/>
      <c r="C139" s="4"/>
      <c r="D139" s="4"/>
      <c r="E139" s="4"/>
      <c r="F139" s="4"/>
      <c r="G139" s="4"/>
      <c r="H139" s="4"/>
      <c r="I139" s="4"/>
      <c r="J139" s="4"/>
      <c r="K139" s="4">
        <v>149800</v>
      </c>
      <c r="L139" s="4">
        <v>149800</v>
      </c>
      <c r="M139"/>
      <c r="N139"/>
      <c r="O139"/>
      <c r="P139"/>
      <c r="Q139"/>
      <c r="R139"/>
    </row>
    <row r="140" spans="1:18" ht="16.5">
      <c r="A140" s="5" t="s">
        <v>150</v>
      </c>
      <c r="B140" s="4"/>
      <c r="C140" s="4"/>
      <c r="D140" s="4"/>
      <c r="E140" s="4"/>
      <c r="F140" s="4"/>
      <c r="G140" s="4"/>
      <c r="H140" s="4"/>
      <c r="I140" s="4"/>
      <c r="J140" s="4"/>
      <c r="K140" s="4">
        <v>23540</v>
      </c>
      <c r="L140" s="4">
        <v>23540</v>
      </c>
      <c r="M140"/>
      <c r="N140"/>
      <c r="O140"/>
      <c r="P140"/>
      <c r="Q140"/>
      <c r="R140"/>
    </row>
    <row r="141" spans="1:18" ht="16.5">
      <c r="A141" s="6" t="s">
        <v>151</v>
      </c>
      <c r="B141" s="4"/>
      <c r="C141" s="4"/>
      <c r="D141" s="4"/>
      <c r="E141" s="4"/>
      <c r="F141" s="4"/>
      <c r="G141" s="4"/>
      <c r="H141" s="4"/>
      <c r="I141" s="4"/>
      <c r="J141" s="4"/>
      <c r="K141" s="4">
        <v>23540</v>
      </c>
      <c r="L141" s="4">
        <v>23540</v>
      </c>
      <c r="M141"/>
      <c r="N141"/>
      <c r="O141"/>
      <c r="P141"/>
      <c r="Q141"/>
      <c r="R141"/>
    </row>
    <row r="142" spans="1:18" ht="16.5">
      <c r="A142" s="5" t="s">
        <v>152</v>
      </c>
      <c r="B142" s="4"/>
      <c r="C142" s="4"/>
      <c r="D142" s="4"/>
      <c r="E142" s="4"/>
      <c r="F142" s="4"/>
      <c r="G142" s="4"/>
      <c r="H142" s="4"/>
      <c r="I142" s="4"/>
      <c r="J142" s="4"/>
      <c r="K142" s="4">
        <v>134820</v>
      </c>
      <c r="L142" s="4">
        <v>134820</v>
      </c>
      <c r="M142"/>
      <c r="N142"/>
      <c r="O142"/>
      <c r="P142"/>
      <c r="Q142"/>
      <c r="R142"/>
    </row>
    <row r="143" spans="1:18" ht="16.5">
      <c r="A143" s="6" t="s">
        <v>153</v>
      </c>
      <c r="B143" s="4"/>
      <c r="C143" s="4"/>
      <c r="D143" s="4"/>
      <c r="E143" s="4"/>
      <c r="F143" s="4"/>
      <c r="G143" s="4"/>
      <c r="H143" s="4"/>
      <c r="I143" s="4"/>
      <c r="J143" s="4"/>
      <c r="K143" s="4">
        <v>134820</v>
      </c>
      <c r="L143" s="4">
        <v>134820</v>
      </c>
      <c r="M143"/>
      <c r="N143"/>
      <c r="O143"/>
      <c r="P143"/>
      <c r="Q143"/>
      <c r="R143"/>
    </row>
    <row r="144" spans="1:18" ht="16.5">
      <c r="A144" s="3">
        <v>2011704002</v>
      </c>
      <c r="B144" s="4">
        <v>1225359.35</v>
      </c>
      <c r="C144" s="4">
        <v>1126480</v>
      </c>
      <c r="D144" s="4">
        <v>1069346.49</v>
      </c>
      <c r="E144" s="4">
        <v>220245.76</v>
      </c>
      <c r="F144" s="4">
        <v>1174410.3</v>
      </c>
      <c r="G144" s="4">
        <v>1005712.4</v>
      </c>
      <c r="H144" s="4">
        <v>14191849.36</v>
      </c>
      <c r="I144" s="4">
        <v>24225000</v>
      </c>
      <c r="J144" s="4"/>
      <c r="K144" s="4"/>
      <c r="L144" s="4">
        <v>44238403.66</v>
      </c>
      <c r="M144"/>
      <c r="N144"/>
      <c r="O144"/>
      <c r="P144"/>
      <c r="Q144"/>
      <c r="R144"/>
    </row>
    <row r="145" spans="1:18" ht="16.5">
      <c r="A145" s="5" t="s">
        <v>154</v>
      </c>
      <c r="B145" s="4">
        <v>1225359.35</v>
      </c>
      <c r="C145" s="4">
        <v>1126480</v>
      </c>
      <c r="D145" s="4">
        <v>1069346.49</v>
      </c>
      <c r="E145" s="4">
        <v>220245.76</v>
      </c>
      <c r="F145" s="4">
        <v>1174410.3</v>
      </c>
      <c r="G145" s="4">
        <v>1005712.4</v>
      </c>
      <c r="H145" s="4">
        <v>14191849.36</v>
      </c>
      <c r="I145" s="4"/>
      <c r="J145" s="4"/>
      <c r="K145" s="4"/>
      <c r="L145" s="4">
        <v>20013403.66</v>
      </c>
      <c r="M145"/>
      <c r="N145"/>
      <c r="O145"/>
      <c r="P145"/>
      <c r="Q145"/>
      <c r="R145"/>
    </row>
    <row r="146" spans="1:18" ht="16.5">
      <c r="A146" s="6" t="s">
        <v>155</v>
      </c>
      <c r="B146" s="4">
        <v>300360</v>
      </c>
      <c r="C146" s="4"/>
      <c r="D146" s="4"/>
      <c r="E146" s="4"/>
      <c r="F146" s="4"/>
      <c r="G146" s="4"/>
      <c r="H146" s="4"/>
      <c r="I146" s="4"/>
      <c r="J146" s="4"/>
      <c r="K146" s="4"/>
      <c r="L146" s="4">
        <v>300360</v>
      </c>
      <c r="M146"/>
      <c r="N146"/>
      <c r="O146"/>
      <c r="P146"/>
      <c r="Q146"/>
      <c r="R146"/>
    </row>
    <row r="147" spans="1:18" ht="16.5">
      <c r="A147" s="6" t="s">
        <v>156</v>
      </c>
      <c r="B147" s="4"/>
      <c r="C147" s="4"/>
      <c r="D147" s="4">
        <v>9000</v>
      </c>
      <c r="E147" s="4"/>
      <c r="F147" s="4"/>
      <c r="G147" s="4"/>
      <c r="H147" s="4"/>
      <c r="I147" s="4"/>
      <c r="J147" s="4"/>
      <c r="K147" s="4"/>
      <c r="L147" s="4">
        <v>9000</v>
      </c>
      <c r="M147"/>
      <c r="N147"/>
      <c r="O147"/>
      <c r="P147"/>
      <c r="Q147"/>
      <c r="R147"/>
    </row>
    <row r="148" spans="1:18" ht="16.5">
      <c r="A148" s="6" t="s">
        <v>21</v>
      </c>
      <c r="B148" s="4"/>
      <c r="C148" s="4"/>
      <c r="D148" s="4"/>
      <c r="E148" s="4">
        <v>52076.44</v>
      </c>
      <c r="F148" s="4"/>
      <c r="G148" s="4"/>
      <c r="H148" s="4"/>
      <c r="I148" s="4"/>
      <c r="J148" s="4"/>
      <c r="K148" s="4"/>
      <c r="L148" s="4">
        <v>52076.44</v>
      </c>
      <c r="M148"/>
      <c r="N148"/>
      <c r="O148"/>
      <c r="P148"/>
      <c r="Q148"/>
      <c r="R148"/>
    </row>
    <row r="149" spans="1:18" ht="16.5">
      <c r="A149" s="6" t="s">
        <v>22</v>
      </c>
      <c r="B149" s="4"/>
      <c r="C149" s="4"/>
      <c r="D149" s="4"/>
      <c r="E149" s="4"/>
      <c r="F149" s="4"/>
      <c r="G149" s="4"/>
      <c r="H149" s="4">
        <v>3499500</v>
      </c>
      <c r="I149" s="4"/>
      <c r="J149" s="4"/>
      <c r="K149" s="4"/>
      <c r="L149" s="4">
        <v>3499500</v>
      </c>
      <c r="M149"/>
      <c r="N149"/>
      <c r="O149"/>
      <c r="P149"/>
      <c r="Q149"/>
      <c r="R149"/>
    </row>
    <row r="150" spans="1:18" ht="16.5">
      <c r="A150" s="6" t="s">
        <v>23</v>
      </c>
      <c r="B150" s="4"/>
      <c r="C150" s="4">
        <v>281620</v>
      </c>
      <c r="D150" s="4"/>
      <c r="E150" s="4"/>
      <c r="F150" s="4"/>
      <c r="G150" s="4"/>
      <c r="H150" s="4"/>
      <c r="I150" s="4"/>
      <c r="J150" s="4"/>
      <c r="K150" s="4"/>
      <c r="L150" s="4">
        <v>281620</v>
      </c>
      <c r="M150"/>
      <c r="N150"/>
      <c r="O150"/>
      <c r="P150"/>
      <c r="Q150"/>
      <c r="R150"/>
    </row>
    <row r="151" spans="1:18" ht="16.5">
      <c r="A151" s="6" t="s">
        <v>157</v>
      </c>
      <c r="B151" s="4"/>
      <c r="C151" s="4"/>
      <c r="D151" s="4">
        <v>1080</v>
      </c>
      <c r="E151" s="4"/>
      <c r="F151" s="4"/>
      <c r="G151" s="4"/>
      <c r="H151" s="4"/>
      <c r="I151" s="4"/>
      <c r="J151" s="4"/>
      <c r="K151" s="4"/>
      <c r="L151" s="4">
        <v>1080</v>
      </c>
      <c r="M151"/>
      <c r="N151"/>
      <c r="O151"/>
      <c r="P151"/>
      <c r="Q151"/>
      <c r="R151"/>
    </row>
    <row r="152" spans="1:18" ht="16.5">
      <c r="A152" s="6" t="s">
        <v>158</v>
      </c>
      <c r="B152" s="4"/>
      <c r="C152" s="4"/>
      <c r="D152" s="4">
        <v>570</v>
      </c>
      <c r="E152" s="4"/>
      <c r="F152" s="4"/>
      <c r="G152" s="4"/>
      <c r="H152" s="4"/>
      <c r="I152" s="4"/>
      <c r="J152" s="4"/>
      <c r="K152" s="4"/>
      <c r="L152" s="4">
        <v>570</v>
      </c>
      <c r="M152"/>
      <c r="N152"/>
      <c r="O152"/>
      <c r="P152"/>
      <c r="Q152"/>
      <c r="R152"/>
    </row>
    <row r="153" spans="1:18" ht="16.5">
      <c r="A153" s="6" t="s">
        <v>159</v>
      </c>
      <c r="B153" s="4"/>
      <c r="C153" s="4"/>
      <c r="D153" s="4">
        <v>660</v>
      </c>
      <c r="E153" s="4"/>
      <c r="F153" s="4"/>
      <c r="G153" s="4"/>
      <c r="H153" s="4"/>
      <c r="I153" s="4"/>
      <c r="J153" s="4"/>
      <c r="K153" s="4"/>
      <c r="L153" s="4">
        <v>660</v>
      </c>
      <c r="M153"/>
      <c r="N153"/>
      <c r="O153"/>
      <c r="P153"/>
      <c r="Q153"/>
      <c r="R153"/>
    </row>
    <row r="154" spans="1:18" ht="16.5">
      <c r="A154" s="6" t="s">
        <v>160</v>
      </c>
      <c r="B154" s="4"/>
      <c r="C154" s="4"/>
      <c r="D154" s="4"/>
      <c r="E154" s="4"/>
      <c r="F154" s="4">
        <v>460</v>
      </c>
      <c r="G154" s="4"/>
      <c r="H154" s="4"/>
      <c r="I154" s="4"/>
      <c r="J154" s="4"/>
      <c r="K154" s="4"/>
      <c r="L154" s="4">
        <v>460</v>
      </c>
      <c r="M154"/>
      <c r="N154"/>
      <c r="O154"/>
      <c r="P154"/>
      <c r="Q154"/>
      <c r="R154"/>
    </row>
    <row r="155" spans="1:18" ht="16.5">
      <c r="A155" s="6" t="s">
        <v>161</v>
      </c>
      <c r="B155" s="4"/>
      <c r="C155" s="4"/>
      <c r="D155" s="4"/>
      <c r="E155" s="4"/>
      <c r="F155" s="4">
        <v>40000</v>
      </c>
      <c r="G155" s="4"/>
      <c r="H155" s="4"/>
      <c r="I155" s="4"/>
      <c r="J155" s="4"/>
      <c r="K155" s="4"/>
      <c r="L155" s="4">
        <v>40000</v>
      </c>
      <c r="M155"/>
      <c r="N155"/>
      <c r="O155"/>
      <c r="P155"/>
      <c r="Q155"/>
      <c r="R155"/>
    </row>
    <row r="156" spans="1:18" ht="16.5">
      <c r="A156" s="6" t="s">
        <v>162</v>
      </c>
      <c r="B156" s="4"/>
      <c r="C156" s="4"/>
      <c r="D156" s="4"/>
      <c r="E156" s="4"/>
      <c r="F156" s="4">
        <v>2800</v>
      </c>
      <c r="G156" s="4"/>
      <c r="H156" s="4"/>
      <c r="I156" s="4"/>
      <c r="J156" s="4"/>
      <c r="K156" s="4"/>
      <c r="L156" s="4">
        <v>2800</v>
      </c>
      <c r="M156"/>
      <c r="N156"/>
      <c r="O156"/>
      <c r="P156"/>
      <c r="Q156"/>
      <c r="R156"/>
    </row>
    <row r="157" spans="1:18" ht="16.5">
      <c r="A157" s="6" t="s">
        <v>163</v>
      </c>
      <c r="B157" s="4"/>
      <c r="C157" s="4"/>
      <c r="D157" s="4">
        <v>4900</v>
      </c>
      <c r="E157" s="4"/>
      <c r="F157" s="4"/>
      <c r="G157" s="4"/>
      <c r="H157" s="4"/>
      <c r="I157" s="4"/>
      <c r="J157" s="4"/>
      <c r="K157" s="4"/>
      <c r="L157" s="4">
        <v>4900</v>
      </c>
      <c r="M157"/>
      <c r="N157"/>
      <c r="O157"/>
      <c r="P157"/>
      <c r="Q157"/>
      <c r="R157"/>
    </row>
    <row r="158" spans="1:18" ht="16.5">
      <c r="A158" s="6" t="s">
        <v>164</v>
      </c>
      <c r="B158" s="4"/>
      <c r="C158" s="4"/>
      <c r="D158" s="4"/>
      <c r="E158" s="4"/>
      <c r="F158" s="4">
        <v>975</v>
      </c>
      <c r="G158" s="4"/>
      <c r="H158" s="4"/>
      <c r="I158" s="4"/>
      <c r="J158" s="4"/>
      <c r="K158" s="4"/>
      <c r="L158" s="4">
        <v>975</v>
      </c>
      <c r="M158"/>
      <c r="N158"/>
      <c r="O158"/>
      <c r="P158"/>
      <c r="Q158"/>
      <c r="R158"/>
    </row>
    <row r="159" spans="1:18" ht="16.5">
      <c r="A159" s="6" t="s">
        <v>165</v>
      </c>
      <c r="B159" s="4"/>
      <c r="C159" s="4"/>
      <c r="D159" s="4">
        <v>10480</v>
      </c>
      <c r="E159" s="4"/>
      <c r="F159" s="4"/>
      <c r="G159" s="4"/>
      <c r="H159" s="4"/>
      <c r="I159" s="4"/>
      <c r="J159" s="4"/>
      <c r="K159" s="4"/>
      <c r="L159" s="4">
        <v>10480</v>
      </c>
      <c r="M159"/>
      <c r="N159"/>
      <c r="O159"/>
      <c r="P159"/>
      <c r="Q159"/>
      <c r="R159"/>
    </row>
    <row r="160" spans="1:18" ht="16.5">
      <c r="A160" s="6" t="s">
        <v>166</v>
      </c>
      <c r="B160" s="4"/>
      <c r="C160" s="4"/>
      <c r="D160" s="4">
        <v>720</v>
      </c>
      <c r="E160" s="4"/>
      <c r="F160" s="4"/>
      <c r="G160" s="4"/>
      <c r="H160" s="4"/>
      <c r="I160" s="4"/>
      <c r="J160" s="4"/>
      <c r="K160" s="4"/>
      <c r="L160" s="4">
        <v>720</v>
      </c>
      <c r="M160"/>
      <c r="N160"/>
      <c r="O160"/>
      <c r="P160"/>
      <c r="Q160"/>
      <c r="R160"/>
    </row>
    <row r="161" spans="1:18" ht="16.5">
      <c r="A161" s="6" t="s">
        <v>167</v>
      </c>
      <c r="B161" s="4"/>
      <c r="C161" s="4"/>
      <c r="D161" s="4"/>
      <c r="E161" s="4"/>
      <c r="F161" s="4">
        <v>91910</v>
      </c>
      <c r="G161" s="4"/>
      <c r="H161" s="4"/>
      <c r="I161" s="4"/>
      <c r="J161" s="4"/>
      <c r="K161" s="4"/>
      <c r="L161" s="4">
        <v>91910</v>
      </c>
      <c r="M161"/>
      <c r="N161"/>
      <c r="O161"/>
      <c r="P161"/>
      <c r="Q161"/>
      <c r="R161"/>
    </row>
    <row r="162" spans="1:18" ht="16.5">
      <c r="A162" s="6" t="s">
        <v>168</v>
      </c>
      <c r="B162" s="4"/>
      <c r="C162" s="4"/>
      <c r="D162" s="4"/>
      <c r="E162" s="4"/>
      <c r="F162" s="4">
        <v>10919</v>
      </c>
      <c r="G162" s="4"/>
      <c r="H162" s="4"/>
      <c r="I162" s="4"/>
      <c r="J162" s="4"/>
      <c r="K162" s="4"/>
      <c r="L162" s="4">
        <v>10919</v>
      </c>
      <c r="M162"/>
      <c r="N162"/>
      <c r="O162"/>
      <c r="P162"/>
      <c r="Q162"/>
      <c r="R162"/>
    </row>
    <row r="163" spans="1:18" ht="16.5">
      <c r="A163" s="6" t="s">
        <v>169</v>
      </c>
      <c r="B163" s="4"/>
      <c r="C163" s="4"/>
      <c r="D163" s="4"/>
      <c r="E163" s="4"/>
      <c r="F163" s="4">
        <v>65400</v>
      </c>
      <c r="G163" s="4"/>
      <c r="H163" s="4"/>
      <c r="I163" s="4"/>
      <c r="J163" s="4"/>
      <c r="K163" s="4"/>
      <c r="L163" s="4">
        <v>65400</v>
      </c>
      <c r="M163"/>
      <c r="N163"/>
      <c r="O163"/>
      <c r="P163"/>
      <c r="Q163"/>
      <c r="R163"/>
    </row>
    <row r="164" spans="1:18" ht="16.5">
      <c r="A164" s="6" t="s">
        <v>170</v>
      </c>
      <c r="B164" s="4"/>
      <c r="C164" s="4"/>
      <c r="D164" s="4"/>
      <c r="E164" s="4"/>
      <c r="F164" s="4">
        <v>13180</v>
      </c>
      <c r="G164" s="4"/>
      <c r="H164" s="4"/>
      <c r="I164" s="4"/>
      <c r="J164" s="4"/>
      <c r="K164" s="4"/>
      <c r="L164" s="4">
        <v>13180</v>
      </c>
      <c r="M164"/>
      <c r="N164"/>
      <c r="O164"/>
      <c r="P164"/>
      <c r="Q164"/>
      <c r="R164"/>
    </row>
    <row r="165" spans="1:18" ht="16.5">
      <c r="A165" s="6" t="s">
        <v>171</v>
      </c>
      <c r="B165" s="4"/>
      <c r="C165" s="4"/>
      <c r="D165" s="4"/>
      <c r="E165" s="4"/>
      <c r="F165" s="4">
        <v>17400</v>
      </c>
      <c r="G165" s="4"/>
      <c r="H165" s="4"/>
      <c r="I165" s="4"/>
      <c r="J165" s="4"/>
      <c r="K165" s="4"/>
      <c r="L165" s="4">
        <v>17400</v>
      </c>
      <c r="M165"/>
      <c r="N165"/>
      <c r="O165"/>
      <c r="P165"/>
      <c r="Q165"/>
      <c r="R165"/>
    </row>
    <row r="166" spans="1:18" ht="16.5">
      <c r="A166" s="6" t="s">
        <v>172</v>
      </c>
      <c r="B166" s="4"/>
      <c r="C166" s="4"/>
      <c r="D166" s="4"/>
      <c r="E166" s="4"/>
      <c r="F166" s="4">
        <v>26900</v>
      </c>
      <c r="G166" s="4"/>
      <c r="H166" s="4"/>
      <c r="I166" s="4"/>
      <c r="J166" s="4"/>
      <c r="K166" s="4"/>
      <c r="L166" s="4">
        <v>26900</v>
      </c>
      <c r="M166"/>
      <c r="N166"/>
      <c r="O166"/>
      <c r="P166"/>
      <c r="Q166"/>
      <c r="R166"/>
    </row>
    <row r="167" spans="1:18" ht="16.5">
      <c r="A167" s="6" t="s">
        <v>173</v>
      </c>
      <c r="B167" s="4"/>
      <c r="C167" s="4"/>
      <c r="D167" s="4">
        <v>44000</v>
      </c>
      <c r="E167" s="4"/>
      <c r="F167" s="4"/>
      <c r="G167" s="4"/>
      <c r="H167" s="4"/>
      <c r="I167" s="4"/>
      <c r="J167" s="4"/>
      <c r="K167" s="4"/>
      <c r="L167" s="4">
        <v>44000</v>
      </c>
      <c r="M167"/>
      <c r="N167"/>
      <c r="O167"/>
      <c r="P167"/>
      <c r="Q167"/>
      <c r="R167"/>
    </row>
    <row r="168" spans="1:18" ht="16.5">
      <c r="A168" s="6" t="s">
        <v>174</v>
      </c>
      <c r="B168" s="4"/>
      <c r="C168" s="4"/>
      <c r="D168" s="4"/>
      <c r="E168" s="4"/>
      <c r="F168" s="4">
        <v>1250</v>
      </c>
      <c r="G168" s="4"/>
      <c r="H168" s="4"/>
      <c r="I168" s="4"/>
      <c r="J168" s="4"/>
      <c r="K168" s="4"/>
      <c r="L168" s="4">
        <v>1250</v>
      </c>
      <c r="M168"/>
      <c r="N168"/>
      <c r="O168"/>
      <c r="P168"/>
      <c r="Q168"/>
      <c r="R168"/>
    </row>
    <row r="169" spans="1:18" ht="16.5">
      <c r="A169" s="6" t="s">
        <v>175</v>
      </c>
      <c r="B169" s="4"/>
      <c r="C169" s="4"/>
      <c r="D169" s="4">
        <v>4000</v>
      </c>
      <c r="E169" s="4"/>
      <c r="F169" s="4"/>
      <c r="G169" s="4"/>
      <c r="H169" s="4"/>
      <c r="I169" s="4"/>
      <c r="J169" s="4"/>
      <c r="K169" s="4"/>
      <c r="L169" s="4">
        <v>4000</v>
      </c>
      <c r="M169"/>
      <c r="N169"/>
      <c r="O169"/>
      <c r="P169"/>
      <c r="Q169"/>
      <c r="R169"/>
    </row>
    <row r="170" spans="1:18" ht="16.5">
      <c r="A170" s="6" t="s">
        <v>176</v>
      </c>
      <c r="B170" s="4"/>
      <c r="C170" s="4"/>
      <c r="D170" s="4"/>
      <c r="E170" s="4"/>
      <c r="F170" s="4">
        <v>12760</v>
      </c>
      <c r="G170" s="4"/>
      <c r="H170" s="4"/>
      <c r="I170" s="4"/>
      <c r="J170" s="4"/>
      <c r="K170" s="4"/>
      <c r="L170" s="4">
        <v>12760</v>
      </c>
      <c r="M170"/>
      <c r="N170"/>
      <c r="O170"/>
      <c r="P170"/>
      <c r="Q170"/>
      <c r="R170"/>
    </row>
    <row r="171" spans="1:18" ht="16.5">
      <c r="A171" s="6" t="s">
        <v>177</v>
      </c>
      <c r="B171" s="4"/>
      <c r="C171" s="4"/>
      <c r="D171" s="4"/>
      <c r="E171" s="4"/>
      <c r="F171" s="4">
        <v>36452</v>
      </c>
      <c r="G171" s="4"/>
      <c r="H171" s="4"/>
      <c r="I171" s="4"/>
      <c r="J171" s="4"/>
      <c r="K171" s="4"/>
      <c r="L171" s="4">
        <v>36452</v>
      </c>
      <c r="M171"/>
      <c r="N171"/>
      <c r="O171"/>
      <c r="P171"/>
      <c r="Q171"/>
      <c r="R171"/>
    </row>
    <row r="172" spans="1:18" ht="16.5">
      <c r="A172" s="6" t="s">
        <v>178</v>
      </c>
      <c r="B172" s="4"/>
      <c r="C172" s="4"/>
      <c r="D172" s="4">
        <v>2250</v>
      </c>
      <c r="E172" s="4"/>
      <c r="F172" s="4"/>
      <c r="G172" s="4"/>
      <c r="H172" s="4"/>
      <c r="I172" s="4"/>
      <c r="J172" s="4"/>
      <c r="K172" s="4"/>
      <c r="L172" s="4">
        <v>2250</v>
      </c>
      <c r="M172"/>
      <c r="N172"/>
      <c r="O172"/>
      <c r="P172"/>
      <c r="Q172"/>
      <c r="R172"/>
    </row>
    <row r="173" spans="1:18" ht="16.5">
      <c r="A173" s="6" t="s">
        <v>179</v>
      </c>
      <c r="B173" s="4"/>
      <c r="C173" s="4"/>
      <c r="D173" s="4"/>
      <c r="E173" s="4"/>
      <c r="F173" s="4">
        <v>124000</v>
      </c>
      <c r="G173" s="4"/>
      <c r="H173" s="4"/>
      <c r="I173" s="4"/>
      <c r="J173" s="4"/>
      <c r="K173" s="4"/>
      <c r="L173" s="4">
        <v>124000</v>
      </c>
      <c r="M173"/>
      <c r="N173"/>
      <c r="O173"/>
      <c r="P173"/>
      <c r="Q173"/>
      <c r="R173"/>
    </row>
    <row r="174" spans="1:18" ht="16.5">
      <c r="A174" s="6" t="s">
        <v>180</v>
      </c>
      <c r="B174" s="4"/>
      <c r="C174" s="4"/>
      <c r="D174" s="4"/>
      <c r="E174" s="4"/>
      <c r="F174" s="4">
        <v>2775</v>
      </c>
      <c r="G174" s="4"/>
      <c r="H174" s="4"/>
      <c r="I174" s="4"/>
      <c r="J174" s="4"/>
      <c r="K174" s="4"/>
      <c r="L174" s="4">
        <v>2775</v>
      </c>
      <c r="M174"/>
      <c r="N174"/>
      <c r="O174"/>
      <c r="P174"/>
      <c r="Q174"/>
      <c r="R174"/>
    </row>
    <row r="175" spans="1:18" ht="16.5">
      <c r="A175" s="6" t="s">
        <v>181</v>
      </c>
      <c r="B175" s="4"/>
      <c r="C175" s="4"/>
      <c r="D175" s="4">
        <v>3555</v>
      </c>
      <c r="E175" s="4"/>
      <c r="F175" s="4"/>
      <c r="G175" s="4"/>
      <c r="H175" s="4"/>
      <c r="I175" s="4"/>
      <c r="J175" s="4"/>
      <c r="K175" s="4"/>
      <c r="L175" s="4">
        <v>3555</v>
      </c>
      <c r="M175"/>
      <c r="N175"/>
      <c r="O175"/>
      <c r="P175"/>
      <c r="Q175"/>
      <c r="R175"/>
    </row>
    <row r="176" spans="1:18" ht="16.5">
      <c r="A176" s="6" t="s">
        <v>182</v>
      </c>
      <c r="B176" s="4"/>
      <c r="C176" s="4"/>
      <c r="D176" s="4"/>
      <c r="E176" s="4"/>
      <c r="F176" s="4">
        <v>2910</v>
      </c>
      <c r="G176" s="4"/>
      <c r="H176" s="4"/>
      <c r="I176" s="4"/>
      <c r="J176" s="4"/>
      <c r="K176" s="4"/>
      <c r="L176" s="4">
        <v>2910</v>
      </c>
      <c r="M176"/>
      <c r="N176"/>
      <c r="O176"/>
      <c r="P176"/>
      <c r="Q176"/>
      <c r="R176"/>
    </row>
    <row r="177" spans="1:18" ht="16.5">
      <c r="A177" s="6" t="s">
        <v>183</v>
      </c>
      <c r="B177" s="4"/>
      <c r="C177" s="4"/>
      <c r="D177" s="4"/>
      <c r="E177" s="4"/>
      <c r="F177" s="4">
        <v>4400</v>
      </c>
      <c r="G177" s="4"/>
      <c r="H177" s="4"/>
      <c r="I177" s="4"/>
      <c r="J177" s="4"/>
      <c r="K177" s="4"/>
      <c r="L177" s="4">
        <v>4400</v>
      </c>
      <c r="M177"/>
      <c r="N177"/>
      <c r="O177"/>
      <c r="P177"/>
      <c r="Q177"/>
      <c r="R177"/>
    </row>
    <row r="178" spans="1:18" ht="16.5">
      <c r="A178" s="6" t="s">
        <v>184</v>
      </c>
      <c r="B178" s="4"/>
      <c r="C178" s="4"/>
      <c r="D178" s="4">
        <v>840</v>
      </c>
      <c r="E178" s="4"/>
      <c r="F178" s="4"/>
      <c r="G178" s="4"/>
      <c r="H178" s="4"/>
      <c r="I178" s="4"/>
      <c r="J178" s="4"/>
      <c r="K178" s="4"/>
      <c r="L178" s="4">
        <v>840</v>
      </c>
      <c r="M178"/>
      <c r="N178"/>
      <c r="O178"/>
      <c r="P178"/>
      <c r="Q178"/>
      <c r="R178"/>
    </row>
    <row r="179" spans="1:18" ht="16.5">
      <c r="A179" s="6" t="s">
        <v>185</v>
      </c>
      <c r="B179" s="4"/>
      <c r="C179" s="4"/>
      <c r="D179" s="4">
        <v>42000</v>
      </c>
      <c r="E179" s="4"/>
      <c r="F179" s="4"/>
      <c r="G179" s="4"/>
      <c r="H179" s="4"/>
      <c r="I179" s="4"/>
      <c r="J179" s="4"/>
      <c r="K179" s="4"/>
      <c r="L179" s="4">
        <v>42000</v>
      </c>
      <c r="M179"/>
      <c r="N179"/>
      <c r="O179"/>
      <c r="P179"/>
      <c r="Q179"/>
      <c r="R179"/>
    </row>
    <row r="180" spans="1:18" ht="16.5">
      <c r="A180" s="6" t="s">
        <v>186</v>
      </c>
      <c r="B180" s="4"/>
      <c r="C180" s="4"/>
      <c r="D180" s="4">
        <v>122400</v>
      </c>
      <c r="E180" s="4"/>
      <c r="F180" s="4"/>
      <c r="G180" s="4"/>
      <c r="H180" s="4"/>
      <c r="I180" s="4"/>
      <c r="J180" s="4"/>
      <c r="K180" s="4"/>
      <c r="L180" s="4">
        <v>122400</v>
      </c>
      <c r="M180"/>
      <c r="N180"/>
      <c r="O180"/>
      <c r="P180"/>
      <c r="Q180"/>
      <c r="R180"/>
    </row>
    <row r="181" spans="1:18" ht="16.5">
      <c r="A181" s="6" t="s">
        <v>187</v>
      </c>
      <c r="B181" s="4"/>
      <c r="C181" s="4"/>
      <c r="D181" s="4"/>
      <c r="E181" s="4"/>
      <c r="F181" s="4">
        <v>8727.2</v>
      </c>
      <c r="G181" s="4"/>
      <c r="H181" s="4"/>
      <c r="I181" s="4"/>
      <c r="J181" s="4"/>
      <c r="K181" s="4"/>
      <c r="L181" s="4">
        <v>8727.2</v>
      </c>
      <c r="M181"/>
      <c r="N181"/>
      <c r="O181"/>
      <c r="P181"/>
      <c r="Q181"/>
      <c r="R181"/>
    </row>
    <row r="182" spans="1:18" ht="16.5">
      <c r="A182" s="6" t="s">
        <v>188</v>
      </c>
      <c r="B182" s="4"/>
      <c r="C182" s="4"/>
      <c r="D182" s="4"/>
      <c r="E182" s="4"/>
      <c r="F182" s="4">
        <v>3142</v>
      </c>
      <c r="G182" s="4"/>
      <c r="H182" s="4"/>
      <c r="I182" s="4"/>
      <c r="J182" s="4"/>
      <c r="K182" s="4"/>
      <c r="L182" s="4">
        <v>3142</v>
      </c>
      <c r="M182"/>
      <c r="N182"/>
      <c r="O182"/>
      <c r="P182"/>
      <c r="Q182"/>
      <c r="R182"/>
    </row>
    <row r="183" spans="1:18" ht="16.5">
      <c r="A183" s="6" t="s">
        <v>189</v>
      </c>
      <c r="B183" s="4"/>
      <c r="C183" s="4"/>
      <c r="D183" s="4">
        <v>67000</v>
      </c>
      <c r="E183" s="4"/>
      <c r="F183" s="4"/>
      <c r="G183" s="4"/>
      <c r="H183" s="4"/>
      <c r="I183" s="4"/>
      <c r="J183" s="4"/>
      <c r="K183" s="4"/>
      <c r="L183" s="4">
        <v>67000</v>
      </c>
      <c r="M183"/>
      <c r="N183"/>
      <c r="O183"/>
      <c r="P183"/>
      <c r="Q183"/>
      <c r="R183"/>
    </row>
    <row r="184" spans="1:18" ht="16.5">
      <c r="A184" s="6" t="s">
        <v>190</v>
      </c>
      <c r="B184" s="4"/>
      <c r="C184" s="4"/>
      <c r="D184" s="4"/>
      <c r="E184" s="4"/>
      <c r="F184" s="4">
        <v>44025</v>
      </c>
      <c r="G184" s="4"/>
      <c r="H184" s="4"/>
      <c r="I184" s="4"/>
      <c r="J184" s="4"/>
      <c r="K184" s="4"/>
      <c r="L184" s="4">
        <v>44025</v>
      </c>
      <c r="M184"/>
      <c r="N184"/>
      <c r="O184"/>
      <c r="P184"/>
      <c r="Q184"/>
      <c r="R184"/>
    </row>
    <row r="185" spans="1:18" ht="16.5">
      <c r="A185" s="6" t="s">
        <v>191</v>
      </c>
      <c r="B185" s="4"/>
      <c r="C185" s="4"/>
      <c r="D185" s="4"/>
      <c r="E185" s="4"/>
      <c r="F185" s="4">
        <v>7128</v>
      </c>
      <c r="G185" s="4"/>
      <c r="H185" s="4"/>
      <c r="I185" s="4"/>
      <c r="J185" s="4"/>
      <c r="K185" s="4"/>
      <c r="L185" s="4">
        <v>7128</v>
      </c>
      <c r="M185"/>
      <c r="N185"/>
      <c r="O185"/>
      <c r="P185"/>
      <c r="Q185"/>
      <c r="R185"/>
    </row>
    <row r="186" spans="1:18" ht="16.5">
      <c r="A186" s="6" t="s">
        <v>192</v>
      </c>
      <c r="B186" s="4"/>
      <c r="C186" s="4"/>
      <c r="D186" s="4">
        <v>1605</v>
      </c>
      <c r="E186" s="4"/>
      <c r="F186" s="4"/>
      <c r="G186" s="4"/>
      <c r="H186" s="4"/>
      <c r="I186" s="4"/>
      <c r="J186" s="4"/>
      <c r="K186" s="4"/>
      <c r="L186" s="4">
        <v>1605</v>
      </c>
      <c r="M186"/>
      <c r="N186"/>
      <c r="O186"/>
      <c r="P186"/>
      <c r="Q186"/>
      <c r="R186"/>
    </row>
    <row r="187" spans="1:18" ht="16.5">
      <c r="A187" s="6" t="s">
        <v>193</v>
      </c>
      <c r="B187" s="4"/>
      <c r="C187" s="4"/>
      <c r="D187" s="4"/>
      <c r="E187" s="4"/>
      <c r="F187" s="4">
        <v>1181.2</v>
      </c>
      <c r="G187" s="4"/>
      <c r="H187" s="4"/>
      <c r="I187" s="4"/>
      <c r="J187" s="4"/>
      <c r="K187" s="4"/>
      <c r="L187" s="4">
        <v>1181.2</v>
      </c>
      <c r="M187"/>
      <c r="N187"/>
      <c r="O187"/>
      <c r="P187"/>
      <c r="Q187"/>
      <c r="R187"/>
    </row>
    <row r="188" spans="1:18" ht="16.5">
      <c r="A188" s="6" t="s">
        <v>194</v>
      </c>
      <c r="B188" s="4"/>
      <c r="C188" s="4"/>
      <c r="D188" s="4">
        <v>400</v>
      </c>
      <c r="E188" s="4"/>
      <c r="F188" s="4"/>
      <c r="G188" s="4"/>
      <c r="H188" s="4"/>
      <c r="I188" s="4"/>
      <c r="J188" s="4"/>
      <c r="K188" s="4"/>
      <c r="L188" s="4">
        <v>400</v>
      </c>
      <c r="M188"/>
      <c r="N188"/>
      <c r="O188"/>
      <c r="P188"/>
      <c r="Q188"/>
      <c r="R188"/>
    </row>
    <row r="189" spans="1:18" ht="16.5">
      <c r="A189" s="6" t="s">
        <v>195</v>
      </c>
      <c r="B189" s="4"/>
      <c r="C189" s="4"/>
      <c r="D189" s="4"/>
      <c r="E189" s="4">
        <v>3780</v>
      </c>
      <c r="F189" s="4"/>
      <c r="G189" s="4"/>
      <c r="H189" s="4"/>
      <c r="I189" s="4"/>
      <c r="J189" s="4"/>
      <c r="K189" s="4"/>
      <c r="L189" s="4">
        <v>3780</v>
      </c>
      <c r="M189"/>
      <c r="N189"/>
      <c r="O189"/>
      <c r="P189"/>
      <c r="Q189"/>
      <c r="R189"/>
    </row>
    <row r="190" spans="1:18" ht="16.5">
      <c r="A190" s="6" t="s">
        <v>196</v>
      </c>
      <c r="B190" s="4"/>
      <c r="C190" s="4"/>
      <c r="D190" s="4">
        <v>7000</v>
      </c>
      <c r="E190" s="4"/>
      <c r="F190" s="4"/>
      <c r="G190" s="4"/>
      <c r="H190" s="4"/>
      <c r="I190" s="4"/>
      <c r="J190" s="4"/>
      <c r="K190" s="4"/>
      <c r="L190" s="4">
        <v>7000</v>
      </c>
      <c r="M190"/>
      <c r="N190"/>
      <c r="O190"/>
      <c r="P190"/>
      <c r="Q190"/>
      <c r="R190"/>
    </row>
    <row r="191" spans="1:18" ht="16.5">
      <c r="A191" s="6" t="s">
        <v>197</v>
      </c>
      <c r="B191" s="4">
        <v>300360</v>
      </c>
      <c r="C191" s="4"/>
      <c r="D191" s="4"/>
      <c r="E191" s="4"/>
      <c r="F191" s="4"/>
      <c r="G191" s="4"/>
      <c r="H191" s="4"/>
      <c r="I191" s="4"/>
      <c r="J191" s="4"/>
      <c r="K191" s="4"/>
      <c r="L191" s="4">
        <v>300360</v>
      </c>
      <c r="M191"/>
      <c r="N191"/>
      <c r="O191"/>
      <c r="P191"/>
      <c r="Q191"/>
      <c r="R191"/>
    </row>
    <row r="192" spans="1:18" ht="16.5">
      <c r="A192" s="6" t="s">
        <v>198</v>
      </c>
      <c r="B192" s="4"/>
      <c r="C192" s="4"/>
      <c r="D192" s="4">
        <v>9000</v>
      </c>
      <c r="E192" s="4"/>
      <c r="F192" s="4"/>
      <c r="G192" s="4"/>
      <c r="H192" s="4"/>
      <c r="I192" s="4"/>
      <c r="J192" s="4"/>
      <c r="K192" s="4"/>
      <c r="L192" s="4">
        <v>9000</v>
      </c>
      <c r="M192"/>
      <c r="N192"/>
      <c r="O192"/>
      <c r="P192"/>
      <c r="Q192"/>
      <c r="R192"/>
    </row>
    <row r="193" spans="1:18" ht="16.5">
      <c r="A193" s="6" t="s">
        <v>199</v>
      </c>
      <c r="B193" s="4"/>
      <c r="C193" s="4"/>
      <c r="D193" s="4"/>
      <c r="E193" s="4"/>
      <c r="F193" s="4">
        <v>7279</v>
      </c>
      <c r="G193" s="4"/>
      <c r="H193" s="4"/>
      <c r="I193" s="4"/>
      <c r="J193" s="4"/>
      <c r="K193" s="4"/>
      <c r="L193" s="4">
        <v>7279</v>
      </c>
      <c r="M193"/>
      <c r="N193"/>
      <c r="O193"/>
      <c r="P193"/>
      <c r="Q193"/>
      <c r="R193"/>
    </row>
    <row r="194" spans="1:18" ht="16.5">
      <c r="A194" s="6" t="s">
        <v>200</v>
      </c>
      <c r="B194" s="4"/>
      <c r="C194" s="4"/>
      <c r="D194" s="4"/>
      <c r="E194" s="4"/>
      <c r="F194" s="4">
        <v>15404.5</v>
      </c>
      <c r="G194" s="4"/>
      <c r="H194" s="4"/>
      <c r="I194" s="4"/>
      <c r="J194" s="4"/>
      <c r="K194" s="4"/>
      <c r="L194" s="4">
        <v>15404.5</v>
      </c>
      <c r="M194"/>
      <c r="N194"/>
      <c r="O194"/>
      <c r="P194"/>
      <c r="Q194"/>
      <c r="R194"/>
    </row>
    <row r="195" spans="1:18" ht="16.5">
      <c r="A195" s="6" t="s">
        <v>201</v>
      </c>
      <c r="B195" s="4"/>
      <c r="C195" s="4"/>
      <c r="D195" s="4"/>
      <c r="E195" s="4"/>
      <c r="F195" s="4">
        <v>8587</v>
      </c>
      <c r="G195" s="4"/>
      <c r="H195" s="4"/>
      <c r="I195" s="4"/>
      <c r="J195" s="4"/>
      <c r="K195" s="4"/>
      <c r="L195" s="4">
        <v>8587</v>
      </c>
      <c r="M195"/>
      <c r="N195"/>
      <c r="O195"/>
      <c r="P195"/>
      <c r="Q195"/>
      <c r="R195"/>
    </row>
    <row r="196" spans="1:18" ht="16.5">
      <c r="A196" s="6" t="s">
        <v>202</v>
      </c>
      <c r="B196" s="4"/>
      <c r="C196" s="4"/>
      <c r="D196" s="4"/>
      <c r="E196" s="4"/>
      <c r="F196" s="4">
        <v>3070</v>
      </c>
      <c r="G196" s="4"/>
      <c r="H196" s="4"/>
      <c r="I196" s="4"/>
      <c r="J196" s="4"/>
      <c r="K196" s="4"/>
      <c r="L196" s="4">
        <v>3070</v>
      </c>
      <c r="M196"/>
      <c r="N196"/>
      <c r="O196"/>
      <c r="P196"/>
      <c r="Q196"/>
      <c r="R196"/>
    </row>
    <row r="197" spans="1:18" ht="16.5">
      <c r="A197" s="6" t="s">
        <v>203</v>
      </c>
      <c r="B197" s="4"/>
      <c r="C197" s="4"/>
      <c r="D197" s="4">
        <v>20300</v>
      </c>
      <c r="E197" s="4"/>
      <c r="F197" s="4"/>
      <c r="G197" s="4"/>
      <c r="H197" s="4"/>
      <c r="I197" s="4"/>
      <c r="J197" s="4"/>
      <c r="K197" s="4"/>
      <c r="L197" s="4">
        <v>20300</v>
      </c>
      <c r="M197"/>
      <c r="N197"/>
      <c r="O197"/>
      <c r="P197"/>
      <c r="Q197"/>
      <c r="R197"/>
    </row>
    <row r="198" spans="1:18" ht="16.5">
      <c r="A198" s="6" t="s">
        <v>204</v>
      </c>
      <c r="B198" s="4"/>
      <c r="C198" s="4"/>
      <c r="D198" s="4">
        <v>3500</v>
      </c>
      <c r="E198" s="4"/>
      <c r="F198" s="4"/>
      <c r="G198" s="4"/>
      <c r="H198" s="4"/>
      <c r="I198" s="4"/>
      <c r="J198" s="4"/>
      <c r="K198" s="4"/>
      <c r="L198" s="4">
        <v>3500</v>
      </c>
      <c r="M198"/>
      <c r="N198"/>
      <c r="O198"/>
      <c r="P198"/>
      <c r="Q198"/>
      <c r="R198"/>
    </row>
    <row r="199" spans="1:18" ht="16.5">
      <c r="A199" s="6" t="s">
        <v>205</v>
      </c>
      <c r="B199" s="4"/>
      <c r="C199" s="4"/>
      <c r="D199" s="4">
        <v>3600</v>
      </c>
      <c r="E199" s="4"/>
      <c r="F199" s="4"/>
      <c r="G199" s="4"/>
      <c r="H199" s="4"/>
      <c r="I199" s="4"/>
      <c r="J199" s="4"/>
      <c r="K199" s="4"/>
      <c r="L199" s="4">
        <v>3600</v>
      </c>
      <c r="M199"/>
      <c r="N199"/>
      <c r="O199"/>
      <c r="P199"/>
      <c r="Q199"/>
      <c r="R199"/>
    </row>
    <row r="200" spans="1:18" ht="16.5">
      <c r="A200" s="6" t="s">
        <v>52</v>
      </c>
      <c r="B200" s="4"/>
      <c r="C200" s="4"/>
      <c r="D200" s="4"/>
      <c r="E200" s="4">
        <v>52076.44</v>
      </c>
      <c r="F200" s="4"/>
      <c r="G200" s="4"/>
      <c r="H200" s="4"/>
      <c r="I200" s="4"/>
      <c r="J200" s="4"/>
      <c r="K200" s="4"/>
      <c r="L200" s="4">
        <v>52076.44</v>
      </c>
      <c r="M200"/>
      <c r="N200"/>
      <c r="O200"/>
      <c r="P200"/>
      <c r="Q200"/>
      <c r="R200"/>
    </row>
    <row r="201" spans="1:18" ht="16.5">
      <c r="A201" s="6" t="s">
        <v>206</v>
      </c>
      <c r="B201" s="4"/>
      <c r="C201" s="4"/>
      <c r="D201" s="4"/>
      <c r="E201" s="4"/>
      <c r="F201" s="4">
        <v>6075</v>
      </c>
      <c r="G201" s="4"/>
      <c r="H201" s="4"/>
      <c r="I201" s="4"/>
      <c r="J201" s="4"/>
      <c r="K201" s="4"/>
      <c r="L201" s="4">
        <v>6075</v>
      </c>
      <c r="M201"/>
      <c r="N201"/>
      <c r="O201"/>
      <c r="P201"/>
      <c r="Q201"/>
      <c r="R201"/>
    </row>
    <row r="202" spans="1:18" ht="16.5">
      <c r="A202" s="6" t="s">
        <v>53</v>
      </c>
      <c r="B202" s="4"/>
      <c r="C202" s="4"/>
      <c r="D202" s="4"/>
      <c r="E202" s="4"/>
      <c r="F202" s="4"/>
      <c r="G202" s="4"/>
      <c r="H202" s="4">
        <v>3746929.3600000003</v>
      </c>
      <c r="I202" s="4"/>
      <c r="J202" s="4"/>
      <c r="K202" s="4"/>
      <c r="L202" s="4">
        <v>3746929.3600000003</v>
      </c>
      <c r="M202"/>
      <c r="N202"/>
      <c r="O202"/>
      <c r="P202"/>
      <c r="Q202"/>
      <c r="R202"/>
    </row>
    <row r="203" spans="1:18" ht="16.5">
      <c r="A203" s="6" t="s">
        <v>54</v>
      </c>
      <c r="B203" s="4"/>
      <c r="C203" s="4">
        <v>281620</v>
      </c>
      <c r="D203" s="4"/>
      <c r="E203" s="4"/>
      <c r="F203" s="4"/>
      <c r="G203" s="4"/>
      <c r="H203" s="4"/>
      <c r="I203" s="4"/>
      <c r="J203" s="4"/>
      <c r="K203" s="4"/>
      <c r="L203" s="4">
        <v>281620</v>
      </c>
      <c r="M203"/>
      <c r="N203"/>
      <c r="O203"/>
      <c r="P203"/>
      <c r="Q203"/>
      <c r="R203"/>
    </row>
    <row r="204" spans="1:18" ht="16.5">
      <c r="A204" s="6" t="s">
        <v>207</v>
      </c>
      <c r="B204" s="4"/>
      <c r="C204" s="4"/>
      <c r="D204" s="4">
        <v>9072</v>
      </c>
      <c r="E204" s="4"/>
      <c r="F204" s="4"/>
      <c r="G204" s="4"/>
      <c r="H204" s="4"/>
      <c r="I204" s="4"/>
      <c r="J204" s="4"/>
      <c r="K204" s="4"/>
      <c r="L204" s="4">
        <v>9072</v>
      </c>
      <c r="M204"/>
      <c r="N204"/>
      <c r="O204"/>
      <c r="P204"/>
      <c r="Q204"/>
      <c r="R204"/>
    </row>
    <row r="205" spans="1:18" ht="16.5">
      <c r="A205" s="6" t="s">
        <v>208</v>
      </c>
      <c r="B205" s="4"/>
      <c r="C205" s="4"/>
      <c r="D205" s="4">
        <v>1800</v>
      </c>
      <c r="E205" s="4"/>
      <c r="F205" s="4"/>
      <c r="G205" s="4"/>
      <c r="H205" s="4"/>
      <c r="I205" s="4"/>
      <c r="J205" s="4"/>
      <c r="K205" s="4"/>
      <c r="L205" s="4">
        <v>1800</v>
      </c>
      <c r="M205"/>
      <c r="N205"/>
      <c r="O205"/>
      <c r="P205"/>
      <c r="Q205"/>
      <c r="R205"/>
    </row>
    <row r="206" spans="1:18" ht="16.5">
      <c r="A206" s="6" t="s">
        <v>209</v>
      </c>
      <c r="B206" s="4"/>
      <c r="C206" s="4"/>
      <c r="D206" s="4"/>
      <c r="E206" s="4"/>
      <c r="F206" s="4">
        <v>37500</v>
      </c>
      <c r="G206" s="4"/>
      <c r="H206" s="4"/>
      <c r="I206" s="4"/>
      <c r="J206" s="4"/>
      <c r="K206" s="4"/>
      <c r="L206" s="4">
        <v>37500</v>
      </c>
      <c r="M206"/>
      <c r="N206"/>
      <c r="O206"/>
      <c r="P206"/>
      <c r="Q206"/>
      <c r="R206"/>
    </row>
    <row r="207" spans="1:18" ht="16.5">
      <c r="A207" s="6" t="s">
        <v>210</v>
      </c>
      <c r="B207" s="4"/>
      <c r="C207" s="4"/>
      <c r="D207" s="4"/>
      <c r="E207" s="4"/>
      <c r="F207" s="4">
        <v>930</v>
      </c>
      <c r="G207" s="4"/>
      <c r="H207" s="4"/>
      <c r="I207" s="4"/>
      <c r="J207" s="4"/>
      <c r="K207" s="4"/>
      <c r="L207" s="4">
        <v>930</v>
      </c>
      <c r="M207"/>
      <c r="N207"/>
      <c r="O207"/>
      <c r="P207"/>
      <c r="Q207"/>
      <c r="R207"/>
    </row>
    <row r="208" spans="1:18" ht="16.5">
      <c r="A208" s="6" t="s">
        <v>211</v>
      </c>
      <c r="B208" s="4"/>
      <c r="C208" s="4"/>
      <c r="D208" s="4"/>
      <c r="E208" s="4"/>
      <c r="F208" s="4">
        <v>1590</v>
      </c>
      <c r="G208" s="4"/>
      <c r="H208" s="4"/>
      <c r="I208" s="4"/>
      <c r="J208" s="4"/>
      <c r="K208" s="4"/>
      <c r="L208" s="4">
        <v>1590</v>
      </c>
      <c r="M208"/>
      <c r="N208"/>
      <c r="O208"/>
      <c r="P208"/>
      <c r="Q208"/>
      <c r="R208"/>
    </row>
    <row r="209" spans="1:18" ht="16.5">
      <c r="A209" s="6" t="s">
        <v>212</v>
      </c>
      <c r="B209" s="4"/>
      <c r="C209" s="4"/>
      <c r="D209" s="4"/>
      <c r="E209" s="4"/>
      <c r="F209" s="4">
        <v>1910</v>
      </c>
      <c r="G209" s="4"/>
      <c r="H209" s="4"/>
      <c r="I209" s="4"/>
      <c r="J209" s="4"/>
      <c r="K209" s="4"/>
      <c r="L209" s="4">
        <v>1910</v>
      </c>
      <c r="M209"/>
      <c r="N209"/>
      <c r="O209"/>
      <c r="P209"/>
      <c r="Q209"/>
      <c r="R209"/>
    </row>
    <row r="210" spans="1:18" ht="16.5">
      <c r="A210" s="6" t="s">
        <v>213</v>
      </c>
      <c r="B210" s="4"/>
      <c r="C210" s="4"/>
      <c r="D210" s="4"/>
      <c r="E210" s="4"/>
      <c r="F210" s="4">
        <v>4320</v>
      </c>
      <c r="G210" s="4"/>
      <c r="H210" s="4"/>
      <c r="I210" s="4"/>
      <c r="J210" s="4"/>
      <c r="K210" s="4"/>
      <c r="L210" s="4">
        <v>4320</v>
      </c>
      <c r="M210"/>
      <c r="N210"/>
      <c r="O210"/>
      <c r="P210"/>
      <c r="Q210"/>
      <c r="R210"/>
    </row>
    <row r="211" spans="1:18" ht="16.5">
      <c r="A211" s="6" t="s">
        <v>214</v>
      </c>
      <c r="B211" s="4"/>
      <c r="C211" s="4"/>
      <c r="D211" s="4"/>
      <c r="E211" s="4"/>
      <c r="F211" s="4">
        <v>4490</v>
      </c>
      <c r="G211" s="4"/>
      <c r="H211" s="4"/>
      <c r="I211" s="4"/>
      <c r="J211" s="4"/>
      <c r="K211" s="4"/>
      <c r="L211" s="4">
        <v>4490</v>
      </c>
      <c r="M211"/>
      <c r="N211"/>
      <c r="O211"/>
      <c r="P211"/>
      <c r="Q211"/>
      <c r="R211"/>
    </row>
    <row r="212" spans="1:18" ht="16.5">
      <c r="A212" s="6" t="s">
        <v>215</v>
      </c>
      <c r="B212" s="4"/>
      <c r="C212" s="4"/>
      <c r="D212" s="4">
        <v>15300</v>
      </c>
      <c r="E212" s="4"/>
      <c r="F212" s="4"/>
      <c r="G212" s="4"/>
      <c r="H212" s="4"/>
      <c r="I212" s="4"/>
      <c r="J212" s="4"/>
      <c r="K212" s="4"/>
      <c r="L212" s="4">
        <v>15300</v>
      </c>
      <c r="M212"/>
      <c r="N212"/>
      <c r="O212"/>
      <c r="P212"/>
      <c r="Q212"/>
      <c r="R212"/>
    </row>
    <row r="213" spans="1:18" ht="16.5">
      <c r="A213" s="6" t="s">
        <v>216</v>
      </c>
      <c r="B213" s="4"/>
      <c r="C213" s="4"/>
      <c r="D213" s="4"/>
      <c r="E213" s="4"/>
      <c r="F213" s="4">
        <v>49000</v>
      </c>
      <c r="G213" s="4"/>
      <c r="H213" s="4"/>
      <c r="I213" s="4"/>
      <c r="J213" s="4"/>
      <c r="K213" s="4"/>
      <c r="L213" s="4">
        <v>49000</v>
      </c>
      <c r="M213"/>
      <c r="N213"/>
      <c r="O213"/>
      <c r="P213"/>
      <c r="Q213"/>
      <c r="R213"/>
    </row>
    <row r="214" spans="1:18" ht="16.5">
      <c r="A214" s="6" t="s">
        <v>217</v>
      </c>
      <c r="B214" s="4"/>
      <c r="C214" s="4"/>
      <c r="D214" s="4">
        <v>600</v>
      </c>
      <c r="E214" s="4"/>
      <c r="F214" s="4"/>
      <c r="G214" s="4"/>
      <c r="H214" s="4"/>
      <c r="I214" s="4"/>
      <c r="J214" s="4"/>
      <c r="K214" s="4"/>
      <c r="L214" s="4">
        <v>600</v>
      </c>
      <c r="M214"/>
      <c r="N214"/>
      <c r="O214"/>
      <c r="P214"/>
      <c r="Q214"/>
      <c r="R214"/>
    </row>
    <row r="215" spans="1:18" ht="16.5">
      <c r="A215" s="6" t="s">
        <v>218</v>
      </c>
      <c r="B215" s="4"/>
      <c r="C215" s="4"/>
      <c r="D215" s="4">
        <v>14210</v>
      </c>
      <c r="E215" s="4"/>
      <c r="F215" s="4"/>
      <c r="G215" s="4"/>
      <c r="H215" s="4"/>
      <c r="I215" s="4"/>
      <c r="J215" s="4"/>
      <c r="K215" s="4"/>
      <c r="L215" s="4">
        <v>14210</v>
      </c>
      <c r="M215"/>
      <c r="N215"/>
      <c r="O215"/>
      <c r="P215"/>
      <c r="Q215"/>
      <c r="R215"/>
    </row>
    <row r="216" spans="1:18" ht="16.5">
      <c r="A216" s="6" t="s">
        <v>219</v>
      </c>
      <c r="B216" s="4"/>
      <c r="C216" s="4"/>
      <c r="D216" s="4">
        <v>1190</v>
      </c>
      <c r="E216" s="4"/>
      <c r="F216" s="4"/>
      <c r="G216" s="4"/>
      <c r="H216" s="4"/>
      <c r="I216" s="4"/>
      <c r="J216" s="4"/>
      <c r="K216" s="4"/>
      <c r="L216" s="4">
        <v>1190</v>
      </c>
      <c r="M216"/>
      <c r="N216"/>
      <c r="O216"/>
      <c r="P216"/>
      <c r="Q216"/>
      <c r="R216"/>
    </row>
    <row r="217" spans="1:18" ht="16.5">
      <c r="A217" s="6" t="s">
        <v>220</v>
      </c>
      <c r="B217" s="4"/>
      <c r="C217" s="4"/>
      <c r="D217" s="4"/>
      <c r="E217" s="4">
        <v>1680</v>
      </c>
      <c r="F217" s="4"/>
      <c r="G217" s="4"/>
      <c r="H217" s="4"/>
      <c r="I217" s="4"/>
      <c r="J217" s="4"/>
      <c r="K217" s="4"/>
      <c r="L217" s="4">
        <v>1680</v>
      </c>
      <c r="M217"/>
      <c r="N217"/>
      <c r="O217"/>
      <c r="P217"/>
      <c r="Q217"/>
      <c r="R217"/>
    </row>
    <row r="218" spans="1:18" ht="16.5">
      <c r="A218" s="6" t="s">
        <v>221</v>
      </c>
      <c r="B218" s="4"/>
      <c r="C218" s="4"/>
      <c r="D218" s="4"/>
      <c r="E218" s="4"/>
      <c r="F218" s="4">
        <v>15480</v>
      </c>
      <c r="G218" s="4"/>
      <c r="H218" s="4"/>
      <c r="I218" s="4"/>
      <c r="J218" s="4"/>
      <c r="K218" s="4"/>
      <c r="L218" s="4">
        <v>15480</v>
      </c>
      <c r="M218"/>
      <c r="N218"/>
      <c r="O218"/>
      <c r="P218"/>
      <c r="Q218"/>
      <c r="R218"/>
    </row>
    <row r="219" spans="1:18" ht="16.5">
      <c r="A219" s="6" t="s">
        <v>222</v>
      </c>
      <c r="B219" s="4"/>
      <c r="C219" s="4"/>
      <c r="D219" s="4">
        <v>42000</v>
      </c>
      <c r="E219" s="4"/>
      <c r="F219" s="4"/>
      <c r="G219" s="4"/>
      <c r="H219" s="4"/>
      <c r="I219" s="4"/>
      <c r="J219" s="4"/>
      <c r="K219" s="4"/>
      <c r="L219" s="4">
        <v>42000</v>
      </c>
      <c r="M219"/>
      <c r="N219"/>
      <c r="O219"/>
      <c r="P219"/>
      <c r="Q219"/>
      <c r="R219"/>
    </row>
    <row r="220" spans="1:18" ht="16.5">
      <c r="A220" s="6" t="s">
        <v>223</v>
      </c>
      <c r="B220" s="4"/>
      <c r="C220" s="4"/>
      <c r="D220" s="4"/>
      <c r="E220" s="4"/>
      <c r="F220" s="4">
        <v>3454.4</v>
      </c>
      <c r="G220" s="4"/>
      <c r="H220" s="4"/>
      <c r="I220" s="4"/>
      <c r="J220" s="4"/>
      <c r="K220" s="4"/>
      <c r="L220" s="4">
        <v>3454.4</v>
      </c>
      <c r="M220"/>
      <c r="N220"/>
      <c r="O220"/>
      <c r="P220"/>
      <c r="Q220"/>
      <c r="R220"/>
    </row>
    <row r="221" spans="1:18" ht="16.5">
      <c r="A221" s="6" t="s">
        <v>224</v>
      </c>
      <c r="B221" s="4"/>
      <c r="C221" s="4"/>
      <c r="D221" s="4"/>
      <c r="E221" s="4"/>
      <c r="F221" s="4">
        <v>8078</v>
      </c>
      <c r="G221" s="4"/>
      <c r="H221" s="4"/>
      <c r="I221" s="4"/>
      <c r="J221" s="4"/>
      <c r="K221" s="4"/>
      <c r="L221" s="4">
        <v>8078</v>
      </c>
      <c r="M221"/>
      <c r="N221"/>
      <c r="O221"/>
      <c r="P221"/>
      <c r="Q221"/>
      <c r="R221"/>
    </row>
    <row r="222" spans="1:18" ht="16.5">
      <c r="A222" s="6" t="s">
        <v>225</v>
      </c>
      <c r="B222" s="4"/>
      <c r="C222" s="4"/>
      <c r="D222" s="4">
        <v>3450</v>
      </c>
      <c r="E222" s="4"/>
      <c r="F222" s="4"/>
      <c r="G222" s="4"/>
      <c r="H222" s="4"/>
      <c r="I222" s="4"/>
      <c r="J222" s="4"/>
      <c r="K222" s="4"/>
      <c r="L222" s="4">
        <v>3450</v>
      </c>
      <c r="M222"/>
      <c r="N222"/>
      <c r="O222"/>
      <c r="P222"/>
      <c r="Q222"/>
      <c r="R222"/>
    </row>
    <row r="223" spans="1:18" ht="16.5">
      <c r="A223" s="6" t="s">
        <v>226</v>
      </c>
      <c r="B223" s="4"/>
      <c r="C223" s="4"/>
      <c r="D223" s="4"/>
      <c r="E223" s="4"/>
      <c r="F223" s="4">
        <v>2974</v>
      </c>
      <c r="G223" s="4"/>
      <c r="H223" s="4"/>
      <c r="I223" s="4"/>
      <c r="J223" s="4"/>
      <c r="K223" s="4"/>
      <c r="L223" s="4">
        <v>2974</v>
      </c>
      <c r="M223"/>
      <c r="N223"/>
      <c r="O223"/>
      <c r="P223"/>
      <c r="Q223"/>
      <c r="R223"/>
    </row>
    <row r="224" spans="1:18" ht="16.5">
      <c r="A224" s="6" t="s">
        <v>227</v>
      </c>
      <c r="B224" s="4"/>
      <c r="C224" s="4"/>
      <c r="D224" s="4">
        <v>158400</v>
      </c>
      <c r="E224" s="4"/>
      <c r="F224" s="4"/>
      <c r="G224" s="4"/>
      <c r="H224" s="4"/>
      <c r="I224" s="4"/>
      <c r="J224" s="4"/>
      <c r="K224" s="4"/>
      <c r="L224" s="4">
        <v>158400</v>
      </c>
      <c r="M224"/>
      <c r="N224"/>
      <c r="O224"/>
      <c r="P224"/>
      <c r="Q224"/>
      <c r="R224"/>
    </row>
    <row r="225" spans="1:18" ht="16.5">
      <c r="A225" s="6" t="s">
        <v>228</v>
      </c>
      <c r="B225" s="4">
        <v>297799.35</v>
      </c>
      <c r="C225" s="4"/>
      <c r="D225" s="4"/>
      <c r="E225" s="4"/>
      <c r="F225" s="4"/>
      <c r="G225" s="4"/>
      <c r="H225" s="4"/>
      <c r="I225" s="4"/>
      <c r="J225" s="4"/>
      <c r="K225" s="4"/>
      <c r="L225" s="4">
        <v>297799.35</v>
      </c>
      <c r="M225"/>
      <c r="N225"/>
      <c r="O225"/>
      <c r="P225"/>
      <c r="Q225"/>
      <c r="R225"/>
    </row>
    <row r="226" spans="1:18" ht="16.5">
      <c r="A226" s="6" t="s">
        <v>229</v>
      </c>
      <c r="B226" s="4"/>
      <c r="C226" s="4"/>
      <c r="D226" s="4">
        <v>9000</v>
      </c>
      <c r="E226" s="4"/>
      <c r="F226" s="4"/>
      <c r="G226" s="4"/>
      <c r="H226" s="4"/>
      <c r="I226" s="4"/>
      <c r="J226" s="4"/>
      <c r="K226" s="4"/>
      <c r="L226" s="4">
        <v>9000</v>
      </c>
      <c r="M226"/>
      <c r="N226"/>
      <c r="O226"/>
      <c r="P226"/>
      <c r="Q226"/>
      <c r="R226"/>
    </row>
    <row r="227" spans="1:18" ht="16.5">
      <c r="A227" s="6" t="s">
        <v>230</v>
      </c>
      <c r="B227" s="4"/>
      <c r="C227" s="4"/>
      <c r="D227" s="4"/>
      <c r="E227" s="4"/>
      <c r="F227" s="4">
        <v>4490</v>
      </c>
      <c r="G227" s="4"/>
      <c r="H227" s="4"/>
      <c r="I227" s="4"/>
      <c r="J227" s="4"/>
      <c r="K227" s="4"/>
      <c r="L227" s="4">
        <v>4490</v>
      </c>
      <c r="M227"/>
      <c r="N227"/>
      <c r="O227"/>
      <c r="P227"/>
      <c r="Q227"/>
      <c r="R227"/>
    </row>
    <row r="228" spans="1:18" ht="16.5">
      <c r="A228" s="6" t="s">
        <v>231</v>
      </c>
      <c r="B228" s="4"/>
      <c r="C228" s="4"/>
      <c r="D228" s="4"/>
      <c r="E228" s="4"/>
      <c r="F228" s="4">
        <v>2880</v>
      </c>
      <c r="G228" s="4"/>
      <c r="H228" s="4"/>
      <c r="I228" s="4"/>
      <c r="J228" s="4"/>
      <c r="K228" s="4"/>
      <c r="L228" s="4">
        <v>2880</v>
      </c>
      <c r="M228"/>
      <c r="N228"/>
      <c r="O228"/>
      <c r="P228"/>
      <c r="Q228"/>
      <c r="R228"/>
    </row>
    <row r="229" spans="1:18" ht="16.5">
      <c r="A229" s="6" t="s">
        <v>232</v>
      </c>
      <c r="B229" s="4"/>
      <c r="C229" s="4"/>
      <c r="D229" s="4"/>
      <c r="E229" s="4"/>
      <c r="F229" s="4">
        <v>5200</v>
      </c>
      <c r="G229" s="4"/>
      <c r="H229" s="4"/>
      <c r="I229" s="4"/>
      <c r="J229" s="4"/>
      <c r="K229" s="4"/>
      <c r="L229" s="4">
        <v>5200</v>
      </c>
      <c r="M229"/>
      <c r="N229"/>
      <c r="O229"/>
      <c r="P229"/>
      <c r="Q229"/>
      <c r="R229"/>
    </row>
    <row r="230" spans="1:18" ht="16.5">
      <c r="A230" s="6" t="s">
        <v>233</v>
      </c>
      <c r="B230" s="4"/>
      <c r="C230" s="4"/>
      <c r="D230" s="4"/>
      <c r="E230" s="4"/>
      <c r="F230" s="4">
        <v>12940</v>
      </c>
      <c r="G230" s="4"/>
      <c r="H230" s="4"/>
      <c r="I230" s="4"/>
      <c r="J230" s="4"/>
      <c r="K230" s="4"/>
      <c r="L230" s="4">
        <v>12940</v>
      </c>
      <c r="M230"/>
      <c r="N230"/>
      <c r="O230"/>
      <c r="P230"/>
      <c r="Q230"/>
      <c r="R230"/>
    </row>
    <row r="231" spans="1:18" ht="16.5">
      <c r="A231" s="6" t="s">
        <v>234</v>
      </c>
      <c r="B231" s="4"/>
      <c r="C231" s="4"/>
      <c r="D231" s="4"/>
      <c r="E231" s="4"/>
      <c r="F231" s="4">
        <v>21474</v>
      </c>
      <c r="G231" s="4"/>
      <c r="H231" s="4"/>
      <c r="I231" s="4"/>
      <c r="J231" s="4"/>
      <c r="K231" s="4"/>
      <c r="L231" s="4">
        <v>21474</v>
      </c>
      <c r="M231"/>
      <c r="N231"/>
      <c r="O231"/>
      <c r="P231"/>
      <c r="Q231"/>
      <c r="R231"/>
    </row>
    <row r="232" spans="1:18" ht="16.5">
      <c r="A232" s="6" t="s">
        <v>235</v>
      </c>
      <c r="B232" s="4"/>
      <c r="C232" s="4"/>
      <c r="D232" s="4">
        <v>40213</v>
      </c>
      <c r="E232" s="4"/>
      <c r="F232" s="4"/>
      <c r="G232" s="4"/>
      <c r="H232" s="4"/>
      <c r="I232" s="4"/>
      <c r="J232" s="4"/>
      <c r="K232" s="4"/>
      <c r="L232" s="4">
        <v>40213</v>
      </c>
      <c r="M232"/>
      <c r="N232"/>
      <c r="O232"/>
      <c r="P232"/>
      <c r="Q232"/>
      <c r="R232"/>
    </row>
    <row r="233" spans="1:18" ht="16.5">
      <c r="A233" s="6" t="s">
        <v>236</v>
      </c>
      <c r="B233" s="4"/>
      <c r="C233" s="4"/>
      <c r="D233" s="4"/>
      <c r="E233" s="4">
        <v>840</v>
      </c>
      <c r="F233" s="4"/>
      <c r="G233" s="4"/>
      <c r="H233" s="4"/>
      <c r="I233" s="4"/>
      <c r="J233" s="4"/>
      <c r="K233" s="4"/>
      <c r="L233" s="4">
        <v>840</v>
      </c>
      <c r="M233"/>
      <c r="N233"/>
      <c r="O233"/>
      <c r="P233"/>
      <c r="Q233"/>
      <c r="R233"/>
    </row>
    <row r="234" spans="1:18" ht="16.5">
      <c r="A234" s="6" t="s">
        <v>237</v>
      </c>
      <c r="B234" s="4"/>
      <c r="C234" s="4"/>
      <c r="D234" s="4">
        <v>42000</v>
      </c>
      <c r="E234" s="4"/>
      <c r="F234" s="4"/>
      <c r="G234" s="4"/>
      <c r="H234" s="4"/>
      <c r="I234" s="4"/>
      <c r="J234" s="4"/>
      <c r="K234" s="4"/>
      <c r="L234" s="4">
        <v>42000</v>
      </c>
      <c r="M234"/>
      <c r="N234"/>
      <c r="O234"/>
      <c r="P234"/>
      <c r="Q234"/>
      <c r="R234"/>
    </row>
    <row r="235" spans="1:18" ht="16.5">
      <c r="A235" s="6" t="s">
        <v>238</v>
      </c>
      <c r="B235" s="4"/>
      <c r="C235" s="4"/>
      <c r="D235" s="4">
        <v>900</v>
      </c>
      <c r="E235" s="4"/>
      <c r="F235" s="4"/>
      <c r="G235" s="4"/>
      <c r="H235" s="4"/>
      <c r="I235" s="4"/>
      <c r="J235" s="4"/>
      <c r="K235" s="4"/>
      <c r="L235" s="4">
        <v>900</v>
      </c>
      <c r="M235"/>
      <c r="N235"/>
      <c r="O235"/>
      <c r="P235"/>
      <c r="Q235"/>
      <c r="R235"/>
    </row>
    <row r="236" spans="1:18" ht="16.5">
      <c r="A236" s="6" t="s">
        <v>239</v>
      </c>
      <c r="B236" s="4"/>
      <c r="C236" s="4"/>
      <c r="D236" s="4"/>
      <c r="E236" s="4"/>
      <c r="F236" s="4">
        <v>830</v>
      </c>
      <c r="G236" s="4"/>
      <c r="H236" s="4"/>
      <c r="I236" s="4"/>
      <c r="J236" s="4"/>
      <c r="K236" s="4"/>
      <c r="L236" s="4">
        <v>830</v>
      </c>
      <c r="M236"/>
      <c r="N236"/>
      <c r="O236"/>
      <c r="P236"/>
      <c r="Q236"/>
      <c r="R236"/>
    </row>
    <row r="237" spans="1:18" ht="16.5">
      <c r="A237" s="6" t="s">
        <v>240</v>
      </c>
      <c r="B237" s="4"/>
      <c r="C237" s="4"/>
      <c r="D237" s="4">
        <v>1605</v>
      </c>
      <c r="E237" s="4"/>
      <c r="F237" s="4"/>
      <c r="G237" s="4"/>
      <c r="H237" s="4"/>
      <c r="I237" s="4"/>
      <c r="J237" s="4"/>
      <c r="K237" s="4"/>
      <c r="L237" s="4">
        <v>1605</v>
      </c>
      <c r="M237"/>
      <c r="N237"/>
      <c r="O237"/>
      <c r="P237"/>
      <c r="Q237"/>
      <c r="R237"/>
    </row>
    <row r="238" spans="1:18" ht="16.5">
      <c r="A238" s="6" t="s">
        <v>241</v>
      </c>
      <c r="B238" s="4"/>
      <c r="C238" s="4"/>
      <c r="D238" s="4">
        <v>8858</v>
      </c>
      <c r="E238" s="4"/>
      <c r="F238" s="4"/>
      <c r="G238" s="4"/>
      <c r="H238" s="4"/>
      <c r="I238" s="4"/>
      <c r="J238" s="4"/>
      <c r="K238" s="4"/>
      <c r="L238" s="4">
        <v>8858</v>
      </c>
      <c r="M238"/>
      <c r="N238"/>
      <c r="O238"/>
      <c r="P238"/>
      <c r="Q238"/>
      <c r="R238"/>
    </row>
    <row r="239" spans="1:18" ht="16.5">
      <c r="A239" s="6" t="s">
        <v>242</v>
      </c>
      <c r="B239" s="4"/>
      <c r="C239" s="4"/>
      <c r="D239" s="4"/>
      <c r="E239" s="4"/>
      <c r="F239" s="4">
        <v>11556</v>
      </c>
      <c r="G239" s="4"/>
      <c r="H239" s="4"/>
      <c r="I239" s="4"/>
      <c r="J239" s="4"/>
      <c r="K239" s="4"/>
      <c r="L239" s="4">
        <v>11556</v>
      </c>
      <c r="M239"/>
      <c r="N239"/>
      <c r="O239"/>
      <c r="P239"/>
      <c r="Q239"/>
      <c r="R239"/>
    </row>
    <row r="240" spans="1:18" ht="16.5">
      <c r="A240" s="6" t="s">
        <v>243</v>
      </c>
      <c r="B240" s="4"/>
      <c r="C240" s="4"/>
      <c r="D240" s="4"/>
      <c r="E240" s="4"/>
      <c r="F240" s="4">
        <v>54800</v>
      </c>
      <c r="G240" s="4"/>
      <c r="H240" s="4"/>
      <c r="I240" s="4"/>
      <c r="J240" s="4"/>
      <c r="K240" s="4"/>
      <c r="L240" s="4">
        <v>54800</v>
      </c>
      <c r="M240"/>
      <c r="N240"/>
      <c r="O240"/>
      <c r="P240"/>
      <c r="Q240"/>
      <c r="R240"/>
    </row>
    <row r="241" spans="1:18" ht="16.5">
      <c r="A241" s="6" t="s">
        <v>244</v>
      </c>
      <c r="B241" s="4"/>
      <c r="C241" s="4"/>
      <c r="D241" s="4"/>
      <c r="E241" s="4"/>
      <c r="F241" s="4">
        <v>15000</v>
      </c>
      <c r="G241" s="4"/>
      <c r="H241" s="4"/>
      <c r="I241" s="4"/>
      <c r="J241" s="4"/>
      <c r="K241" s="4"/>
      <c r="L241" s="4">
        <v>15000</v>
      </c>
      <c r="M241"/>
      <c r="N241"/>
      <c r="O241"/>
      <c r="P241"/>
      <c r="Q241"/>
      <c r="R241"/>
    </row>
    <row r="242" spans="1:18" ht="16.5">
      <c r="A242" s="6" t="s">
        <v>245</v>
      </c>
      <c r="B242" s="4"/>
      <c r="C242" s="4"/>
      <c r="D242" s="4"/>
      <c r="E242" s="4"/>
      <c r="F242" s="4">
        <v>1736.4</v>
      </c>
      <c r="G242" s="4"/>
      <c r="H242" s="4"/>
      <c r="I242" s="4"/>
      <c r="J242" s="4"/>
      <c r="K242" s="4"/>
      <c r="L242" s="4">
        <v>1736.4</v>
      </c>
      <c r="M242"/>
      <c r="N242"/>
      <c r="O242"/>
      <c r="P242"/>
      <c r="Q242"/>
      <c r="R242"/>
    </row>
    <row r="243" spans="1:18" ht="16.5">
      <c r="A243" s="6" t="s">
        <v>246</v>
      </c>
      <c r="B243" s="4"/>
      <c r="C243" s="4"/>
      <c r="D243" s="4"/>
      <c r="E243" s="4"/>
      <c r="F243" s="4"/>
      <c r="G243" s="4">
        <v>1005712.4</v>
      </c>
      <c r="H243" s="4"/>
      <c r="I243" s="4"/>
      <c r="J243" s="4"/>
      <c r="K243" s="4"/>
      <c r="L243" s="4">
        <v>1005712.4</v>
      </c>
      <c r="M243"/>
      <c r="N243"/>
      <c r="O243"/>
      <c r="P243"/>
      <c r="Q243"/>
      <c r="R243"/>
    </row>
    <row r="244" spans="1:18" ht="16.5">
      <c r="A244" s="6" t="s">
        <v>247</v>
      </c>
      <c r="B244" s="4"/>
      <c r="C244" s="4"/>
      <c r="D244" s="4">
        <v>2683.55</v>
      </c>
      <c r="E244" s="4"/>
      <c r="F244" s="4"/>
      <c r="G244" s="4"/>
      <c r="H244" s="4"/>
      <c r="I244" s="4"/>
      <c r="J244" s="4"/>
      <c r="K244" s="4"/>
      <c r="L244" s="4">
        <v>2683.55</v>
      </c>
      <c r="M244"/>
      <c r="N244"/>
      <c r="O244"/>
      <c r="P244"/>
      <c r="Q244"/>
      <c r="R244"/>
    </row>
    <row r="245" spans="1:18" ht="16.5">
      <c r="A245" s="6" t="s">
        <v>248</v>
      </c>
      <c r="B245" s="4"/>
      <c r="C245" s="4"/>
      <c r="D245" s="4">
        <v>15300</v>
      </c>
      <c r="E245" s="4"/>
      <c r="F245" s="4"/>
      <c r="G245" s="4"/>
      <c r="H245" s="4"/>
      <c r="I245" s="4"/>
      <c r="J245" s="4"/>
      <c r="K245" s="4"/>
      <c r="L245" s="4">
        <v>15300</v>
      </c>
      <c r="M245"/>
      <c r="N245"/>
      <c r="O245"/>
      <c r="P245"/>
      <c r="Q245"/>
      <c r="R245"/>
    </row>
    <row r="246" spans="1:18" ht="16.5">
      <c r="A246" s="6" t="s">
        <v>249</v>
      </c>
      <c r="B246" s="4"/>
      <c r="C246" s="4"/>
      <c r="D246" s="4">
        <v>14000</v>
      </c>
      <c r="E246" s="4"/>
      <c r="F246" s="4"/>
      <c r="G246" s="4"/>
      <c r="H246" s="4"/>
      <c r="I246" s="4"/>
      <c r="J246" s="4"/>
      <c r="K246" s="4"/>
      <c r="L246" s="4">
        <v>14000</v>
      </c>
      <c r="M246"/>
      <c r="N246"/>
      <c r="O246"/>
      <c r="P246"/>
      <c r="Q246"/>
      <c r="R246"/>
    </row>
    <row r="247" spans="1:18" ht="16.5">
      <c r="A247" s="6" t="s">
        <v>250</v>
      </c>
      <c r="B247" s="4"/>
      <c r="C247" s="4"/>
      <c r="D247" s="4">
        <v>3240</v>
      </c>
      <c r="E247" s="4"/>
      <c r="F247" s="4"/>
      <c r="G247" s="4"/>
      <c r="H247" s="4"/>
      <c r="I247" s="4"/>
      <c r="J247" s="4"/>
      <c r="K247" s="4"/>
      <c r="L247" s="4">
        <v>3240</v>
      </c>
      <c r="M247"/>
      <c r="N247"/>
      <c r="O247"/>
      <c r="P247"/>
      <c r="Q247"/>
      <c r="R247"/>
    </row>
    <row r="248" spans="1:18" ht="16.5">
      <c r="A248" s="6" t="s">
        <v>251</v>
      </c>
      <c r="B248" s="4"/>
      <c r="C248" s="4"/>
      <c r="D248" s="4">
        <v>25440</v>
      </c>
      <c r="E248" s="4"/>
      <c r="F248" s="4"/>
      <c r="G248" s="4"/>
      <c r="H248" s="4"/>
      <c r="I248" s="4"/>
      <c r="J248" s="4"/>
      <c r="K248" s="4"/>
      <c r="L248" s="4">
        <v>25440</v>
      </c>
      <c r="M248"/>
      <c r="N248"/>
      <c r="O248"/>
      <c r="P248"/>
      <c r="Q248"/>
      <c r="R248"/>
    </row>
    <row r="249" spans="1:18" ht="16.5">
      <c r="A249" s="6" t="s">
        <v>252</v>
      </c>
      <c r="B249" s="4"/>
      <c r="C249" s="4"/>
      <c r="D249" s="4"/>
      <c r="E249" s="4"/>
      <c r="F249" s="4">
        <v>5870</v>
      </c>
      <c r="G249" s="4"/>
      <c r="H249" s="4"/>
      <c r="I249" s="4"/>
      <c r="J249" s="4"/>
      <c r="K249" s="4"/>
      <c r="L249" s="4">
        <v>5870</v>
      </c>
      <c r="M249"/>
      <c r="N249"/>
      <c r="O249"/>
      <c r="P249"/>
      <c r="Q249"/>
      <c r="R249"/>
    </row>
    <row r="250" spans="1:18" ht="16.5">
      <c r="A250" s="6" t="s">
        <v>253</v>
      </c>
      <c r="B250" s="4"/>
      <c r="C250" s="4"/>
      <c r="D250" s="4"/>
      <c r="E250" s="4">
        <v>840</v>
      </c>
      <c r="F250" s="4"/>
      <c r="G250" s="4"/>
      <c r="H250" s="4"/>
      <c r="I250" s="4"/>
      <c r="J250" s="4"/>
      <c r="K250" s="4"/>
      <c r="L250" s="4">
        <v>840</v>
      </c>
      <c r="M250"/>
      <c r="N250"/>
      <c r="O250"/>
      <c r="P250"/>
      <c r="Q250"/>
      <c r="R250"/>
    </row>
    <row r="251" spans="1:18" ht="16.5">
      <c r="A251" s="6" t="s">
        <v>254</v>
      </c>
      <c r="B251" s="4"/>
      <c r="C251" s="4"/>
      <c r="D251" s="4">
        <v>41736.94</v>
      </c>
      <c r="E251" s="4"/>
      <c r="F251" s="4"/>
      <c r="G251" s="4"/>
      <c r="H251" s="4"/>
      <c r="I251" s="4"/>
      <c r="J251" s="4"/>
      <c r="K251" s="4"/>
      <c r="L251" s="4">
        <v>41736.94</v>
      </c>
      <c r="M251"/>
      <c r="N251"/>
      <c r="O251"/>
      <c r="P251"/>
      <c r="Q251"/>
      <c r="R251"/>
    </row>
    <row r="252" spans="1:18" ht="16.5">
      <c r="A252" s="6" t="s">
        <v>255</v>
      </c>
      <c r="B252" s="4"/>
      <c r="C252" s="4"/>
      <c r="D252" s="4"/>
      <c r="E252" s="4"/>
      <c r="F252" s="4">
        <v>32940</v>
      </c>
      <c r="G252" s="4"/>
      <c r="H252" s="4"/>
      <c r="I252" s="4"/>
      <c r="J252" s="4"/>
      <c r="K252" s="4"/>
      <c r="L252" s="4">
        <v>32940</v>
      </c>
      <c r="M252"/>
      <c r="N252"/>
      <c r="O252"/>
      <c r="P252"/>
      <c r="Q252"/>
      <c r="R252"/>
    </row>
    <row r="253" spans="1:18" ht="16.5">
      <c r="A253" s="6" t="s">
        <v>256</v>
      </c>
      <c r="B253" s="4"/>
      <c r="C253" s="4"/>
      <c r="D253" s="4"/>
      <c r="E253" s="4"/>
      <c r="F253" s="4">
        <v>8029</v>
      </c>
      <c r="G253" s="4"/>
      <c r="H253" s="4"/>
      <c r="I253" s="4"/>
      <c r="J253" s="4"/>
      <c r="K253" s="4"/>
      <c r="L253" s="4">
        <v>8029</v>
      </c>
      <c r="M253"/>
      <c r="N253"/>
      <c r="O253"/>
      <c r="P253"/>
      <c r="Q253"/>
      <c r="R253"/>
    </row>
    <row r="254" spans="1:18" ht="16.5">
      <c r="A254" s="6" t="s">
        <v>257</v>
      </c>
      <c r="B254" s="4"/>
      <c r="C254" s="4"/>
      <c r="D254" s="4">
        <v>10500</v>
      </c>
      <c r="E254" s="4"/>
      <c r="F254" s="4"/>
      <c r="G254" s="4"/>
      <c r="H254" s="4"/>
      <c r="I254" s="4"/>
      <c r="J254" s="4"/>
      <c r="K254" s="4"/>
      <c r="L254" s="4">
        <v>10500</v>
      </c>
      <c r="M254"/>
      <c r="N254"/>
      <c r="O254"/>
      <c r="P254"/>
      <c r="Q254"/>
      <c r="R254"/>
    </row>
    <row r="255" spans="1:18" ht="16.5">
      <c r="A255" s="6" t="s">
        <v>258</v>
      </c>
      <c r="B255" s="4"/>
      <c r="C255" s="4"/>
      <c r="D255" s="4"/>
      <c r="E255" s="4"/>
      <c r="F255" s="4">
        <v>8147</v>
      </c>
      <c r="G255" s="4"/>
      <c r="H255" s="4"/>
      <c r="I255" s="4"/>
      <c r="J255" s="4"/>
      <c r="K255" s="4"/>
      <c r="L255" s="4">
        <v>8147</v>
      </c>
      <c r="M255"/>
      <c r="N255"/>
      <c r="O255"/>
      <c r="P255"/>
      <c r="Q255"/>
      <c r="R255"/>
    </row>
    <row r="256" spans="1:18" ht="16.5">
      <c r="A256" s="6" t="s">
        <v>89</v>
      </c>
      <c r="B256" s="4"/>
      <c r="C256" s="4"/>
      <c r="D256" s="4"/>
      <c r="E256" s="4">
        <v>55076.44</v>
      </c>
      <c r="F256" s="4"/>
      <c r="G256" s="4"/>
      <c r="H256" s="4"/>
      <c r="I256" s="4"/>
      <c r="J256" s="4"/>
      <c r="K256" s="4"/>
      <c r="L256" s="4">
        <v>55076.44</v>
      </c>
      <c r="M256"/>
      <c r="N256"/>
      <c r="O256"/>
      <c r="P256"/>
      <c r="Q256"/>
      <c r="R256"/>
    </row>
    <row r="257" spans="1:18" ht="16.5">
      <c r="A257" s="6" t="s">
        <v>93</v>
      </c>
      <c r="B257" s="4"/>
      <c r="C257" s="4"/>
      <c r="D257" s="4"/>
      <c r="E257" s="4"/>
      <c r="F257" s="4"/>
      <c r="G257" s="4"/>
      <c r="H257" s="4">
        <v>3472710</v>
      </c>
      <c r="I257" s="4"/>
      <c r="J257" s="4"/>
      <c r="K257" s="4"/>
      <c r="L257" s="4">
        <v>3472710</v>
      </c>
      <c r="M257"/>
      <c r="N257"/>
      <c r="O257"/>
      <c r="P257"/>
      <c r="Q257"/>
      <c r="R257"/>
    </row>
    <row r="258" spans="1:18" ht="16.5">
      <c r="A258" s="6" t="s">
        <v>94</v>
      </c>
      <c r="B258" s="4"/>
      <c r="C258" s="4">
        <v>281620</v>
      </c>
      <c r="D258" s="4"/>
      <c r="E258" s="4"/>
      <c r="F258" s="4"/>
      <c r="G258" s="4"/>
      <c r="H258" s="4"/>
      <c r="I258" s="4"/>
      <c r="J258" s="4"/>
      <c r="K258" s="4"/>
      <c r="L258" s="4">
        <v>281620</v>
      </c>
      <c r="M258"/>
      <c r="N258"/>
      <c r="O258"/>
      <c r="P258"/>
      <c r="Q258"/>
      <c r="R258"/>
    </row>
    <row r="259" spans="1:18" ht="16.5">
      <c r="A259" s="6" t="s">
        <v>259</v>
      </c>
      <c r="B259" s="4"/>
      <c r="C259" s="4"/>
      <c r="D259" s="4"/>
      <c r="E259" s="4"/>
      <c r="F259" s="4">
        <v>6000</v>
      </c>
      <c r="G259" s="4"/>
      <c r="H259" s="4"/>
      <c r="I259" s="4"/>
      <c r="J259" s="4"/>
      <c r="K259" s="4"/>
      <c r="L259" s="4">
        <v>6000</v>
      </c>
      <c r="M259"/>
      <c r="N259"/>
      <c r="O259"/>
      <c r="P259"/>
      <c r="Q259"/>
      <c r="R259"/>
    </row>
    <row r="260" spans="1:18" ht="16.5">
      <c r="A260" s="6" t="s">
        <v>260</v>
      </c>
      <c r="B260" s="4"/>
      <c r="C260" s="4"/>
      <c r="D260" s="4"/>
      <c r="E260" s="4"/>
      <c r="F260" s="4">
        <v>4910</v>
      </c>
      <c r="G260" s="4"/>
      <c r="H260" s="4"/>
      <c r="I260" s="4"/>
      <c r="J260" s="4"/>
      <c r="K260" s="4"/>
      <c r="L260" s="4">
        <v>4910</v>
      </c>
      <c r="M260"/>
      <c r="N260"/>
      <c r="O260"/>
      <c r="P260"/>
      <c r="Q260"/>
      <c r="R260"/>
    </row>
    <row r="261" spans="1:18" ht="16.5">
      <c r="A261" s="6" t="s">
        <v>261</v>
      </c>
      <c r="B261" s="4"/>
      <c r="C261" s="4"/>
      <c r="D261" s="4">
        <v>7800</v>
      </c>
      <c r="E261" s="4"/>
      <c r="F261" s="4"/>
      <c r="G261" s="4"/>
      <c r="H261" s="4"/>
      <c r="I261" s="4"/>
      <c r="J261" s="4"/>
      <c r="K261" s="4"/>
      <c r="L261" s="4">
        <v>7800</v>
      </c>
      <c r="M261"/>
      <c r="N261"/>
      <c r="O261"/>
      <c r="P261"/>
      <c r="Q261"/>
      <c r="R261"/>
    </row>
    <row r="262" spans="1:18" ht="16.5">
      <c r="A262" s="6" t="s">
        <v>262</v>
      </c>
      <c r="B262" s="4"/>
      <c r="C262" s="4"/>
      <c r="D262" s="4"/>
      <c r="E262" s="4"/>
      <c r="F262" s="4">
        <v>4720</v>
      </c>
      <c r="G262" s="4"/>
      <c r="H262" s="4"/>
      <c r="I262" s="4"/>
      <c r="J262" s="4"/>
      <c r="K262" s="4"/>
      <c r="L262" s="4">
        <v>4720</v>
      </c>
      <c r="M262"/>
      <c r="N262"/>
      <c r="O262"/>
      <c r="P262"/>
      <c r="Q262"/>
      <c r="R262"/>
    </row>
    <row r="263" spans="1:18" ht="16.5">
      <c r="A263" s="6" t="s">
        <v>263</v>
      </c>
      <c r="B263" s="4"/>
      <c r="C263" s="4"/>
      <c r="D263" s="4"/>
      <c r="E263" s="4"/>
      <c r="F263" s="4">
        <v>38070</v>
      </c>
      <c r="G263" s="4"/>
      <c r="H263" s="4"/>
      <c r="I263" s="4"/>
      <c r="J263" s="4"/>
      <c r="K263" s="4"/>
      <c r="L263" s="4">
        <v>38070</v>
      </c>
      <c r="M263"/>
      <c r="N263"/>
      <c r="O263"/>
      <c r="P263"/>
      <c r="Q263"/>
      <c r="R263"/>
    </row>
    <row r="264" spans="1:18" ht="16.5">
      <c r="A264" s="6" t="s">
        <v>264</v>
      </c>
      <c r="B264" s="4"/>
      <c r="C264" s="4"/>
      <c r="D264" s="4"/>
      <c r="E264" s="4"/>
      <c r="F264" s="4">
        <v>1420</v>
      </c>
      <c r="G264" s="4"/>
      <c r="H264" s="4"/>
      <c r="I264" s="4"/>
      <c r="J264" s="4"/>
      <c r="K264" s="4"/>
      <c r="L264" s="4">
        <v>1420</v>
      </c>
      <c r="M264"/>
      <c r="N264"/>
      <c r="O264"/>
      <c r="P264"/>
      <c r="Q264"/>
      <c r="R264"/>
    </row>
    <row r="265" spans="1:18" ht="16.5">
      <c r="A265" s="6" t="s">
        <v>265</v>
      </c>
      <c r="B265" s="4"/>
      <c r="C265" s="4"/>
      <c r="D265" s="4">
        <v>2600</v>
      </c>
      <c r="E265" s="4"/>
      <c r="F265" s="4"/>
      <c r="G265" s="4"/>
      <c r="H265" s="4"/>
      <c r="I265" s="4"/>
      <c r="J265" s="4"/>
      <c r="K265" s="4"/>
      <c r="L265" s="4">
        <v>2600</v>
      </c>
      <c r="M265"/>
      <c r="N265"/>
      <c r="O265"/>
      <c r="P265"/>
      <c r="Q265"/>
      <c r="R265"/>
    </row>
    <row r="266" spans="1:18" ht="16.5">
      <c r="A266" s="6" t="s">
        <v>266</v>
      </c>
      <c r="B266" s="4"/>
      <c r="C266" s="4"/>
      <c r="D266" s="4"/>
      <c r="E266" s="4"/>
      <c r="F266" s="4">
        <v>3295</v>
      </c>
      <c r="G266" s="4"/>
      <c r="H266" s="4"/>
      <c r="I266" s="4"/>
      <c r="J266" s="4"/>
      <c r="K266" s="4"/>
      <c r="L266" s="4">
        <v>3295</v>
      </c>
      <c r="M266"/>
      <c r="N266"/>
      <c r="O266"/>
      <c r="P266"/>
      <c r="Q266"/>
      <c r="R266"/>
    </row>
    <row r="267" spans="1:18" ht="16.5">
      <c r="A267" s="6" t="s">
        <v>267</v>
      </c>
      <c r="B267" s="4"/>
      <c r="C267" s="4"/>
      <c r="D267" s="4"/>
      <c r="E267" s="4"/>
      <c r="F267" s="4">
        <v>1366.2</v>
      </c>
      <c r="G267" s="4"/>
      <c r="H267" s="4"/>
      <c r="I267" s="4"/>
      <c r="J267" s="4"/>
      <c r="K267" s="4"/>
      <c r="L267" s="4">
        <v>1366.2</v>
      </c>
      <c r="M267"/>
      <c r="N267"/>
      <c r="O267"/>
      <c r="P267"/>
      <c r="Q267"/>
      <c r="R267"/>
    </row>
    <row r="268" spans="1:18" ht="16.5">
      <c r="A268" s="6" t="s">
        <v>268</v>
      </c>
      <c r="B268" s="4"/>
      <c r="C268" s="4"/>
      <c r="D268" s="4">
        <v>3250</v>
      </c>
      <c r="E268" s="4"/>
      <c r="F268" s="4"/>
      <c r="G268" s="4"/>
      <c r="H268" s="4"/>
      <c r="I268" s="4"/>
      <c r="J268" s="4"/>
      <c r="K268" s="4"/>
      <c r="L268" s="4">
        <v>3250</v>
      </c>
      <c r="M268"/>
      <c r="N268"/>
      <c r="O268"/>
      <c r="P268"/>
      <c r="Q268"/>
      <c r="R268"/>
    </row>
    <row r="269" spans="1:18" ht="16.5">
      <c r="A269" s="6" t="s">
        <v>269</v>
      </c>
      <c r="B269" s="4"/>
      <c r="C269" s="4"/>
      <c r="D269" s="4">
        <v>6738</v>
      </c>
      <c r="E269" s="4"/>
      <c r="F269" s="4"/>
      <c r="G269" s="4"/>
      <c r="H269" s="4"/>
      <c r="I269" s="4"/>
      <c r="J269" s="4"/>
      <c r="K269" s="4"/>
      <c r="L269" s="4">
        <v>6738</v>
      </c>
      <c r="M269"/>
      <c r="N269"/>
      <c r="O269"/>
      <c r="P269"/>
      <c r="Q269"/>
      <c r="R269"/>
    </row>
    <row r="270" spans="1:18" ht="16.5">
      <c r="A270" s="6" t="s">
        <v>270</v>
      </c>
      <c r="B270" s="4"/>
      <c r="C270" s="4"/>
      <c r="D270" s="4">
        <v>540</v>
      </c>
      <c r="E270" s="4"/>
      <c r="F270" s="4"/>
      <c r="G270" s="4"/>
      <c r="H270" s="4"/>
      <c r="I270" s="4"/>
      <c r="J270" s="4"/>
      <c r="K270" s="4"/>
      <c r="L270" s="4">
        <v>540</v>
      </c>
      <c r="M270"/>
      <c r="N270"/>
      <c r="O270"/>
      <c r="P270"/>
      <c r="Q270"/>
      <c r="R270"/>
    </row>
    <row r="271" spans="1:18" ht="16.5">
      <c r="A271" s="6" t="s">
        <v>271</v>
      </c>
      <c r="B271" s="4"/>
      <c r="C271" s="4"/>
      <c r="D271" s="4"/>
      <c r="E271" s="4"/>
      <c r="F271" s="4">
        <v>50162</v>
      </c>
      <c r="G271" s="4"/>
      <c r="H271" s="4"/>
      <c r="I271" s="4"/>
      <c r="J271" s="4"/>
      <c r="K271" s="4"/>
      <c r="L271" s="4">
        <v>50162</v>
      </c>
      <c r="M271"/>
      <c r="N271"/>
      <c r="O271"/>
      <c r="P271"/>
      <c r="Q271"/>
      <c r="R271"/>
    </row>
    <row r="272" spans="1:18" ht="16.5">
      <c r="A272" s="6" t="s">
        <v>272</v>
      </c>
      <c r="B272" s="4"/>
      <c r="C272" s="4"/>
      <c r="D272" s="4"/>
      <c r="E272" s="4"/>
      <c r="F272" s="4">
        <v>20630</v>
      </c>
      <c r="G272" s="4"/>
      <c r="H272" s="4"/>
      <c r="I272" s="4"/>
      <c r="J272" s="4"/>
      <c r="K272" s="4"/>
      <c r="L272" s="4">
        <v>20630</v>
      </c>
      <c r="M272"/>
      <c r="N272"/>
      <c r="O272"/>
      <c r="P272"/>
      <c r="Q272"/>
      <c r="R272"/>
    </row>
    <row r="273" spans="1:18" ht="16.5">
      <c r="A273" s="6" t="s">
        <v>273</v>
      </c>
      <c r="B273" s="4"/>
      <c r="C273" s="4"/>
      <c r="D273" s="4"/>
      <c r="E273" s="4"/>
      <c r="F273" s="4">
        <v>49179.5</v>
      </c>
      <c r="G273" s="4"/>
      <c r="H273" s="4"/>
      <c r="I273" s="4"/>
      <c r="J273" s="4"/>
      <c r="K273" s="4"/>
      <c r="L273" s="4">
        <v>49179.5</v>
      </c>
      <c r="M273"/>
      <c r="N273"/>
      <c r="O273"/>
      <c r="P273"/>
      <c r="Q273"/>
      <c r="R273"/>
    </row>
    <row r="274" spans="1:18" ht="16.5">
      <c r="A274" s="6" t="s">
        <v>274</v>
      </c>
      <c r="B274" s="4"/>
      <c r="C274" s="4"/>
      <c r="D274" s="4"/>
      <c r="E274" s="4"/>
      <c r="F274" s="4">
        <v>2860</v>
      </c>
      <c r="G274" s="4"/>
      <c r="H274" s="4"/>
      <c r="I274" s="4"/>
      <c r="J274" s="4"/>
      <c r="K274" s="4"/>
      <c r="L274" s="4">
        <v>2860</v>
      </c>
      <c r="M274"/>
      <c r="N274"/>
      <c r="O274"/>
      <c r="P274"/>
      <c r="Q274"/>
      <c r="R274"/>
    </row>
    <row r="275" spans="1:18" ht="16.5">
      <c r="A275" s="6" t="s">
        <v>275</v>
      </c>
      <c r="B275" s="4"/>
      <c r="C275" s="4"/>
      <c r="D275" s="4"/>
      <c r="E275" s="4"/>
      <c r="F275" s="4">
        <v>47455.1</v>
      </c>
      <c r="G275" s="4"/>
      <c r="H275" s="4"/>
      <c r="I275" s="4"/>
      <c r="J275" s="4"/>
      <c r="K275" s="4"/>
      <c r="L275" s="4">
        <v>47455.1</v>
      </c>
      <c r="M275"/>
      <c r="N275"/>
      <c r="O275"/>
      <c r="P275"/>
      <c r="Q275"/>
      <c r="R275"/>
    </row>
    <row r="276" spans="1:18" ht="16.5">
      <c r="A276" s="6" t="s">
        <v>276</v>
      </c>
      <c r="B276" s="4"/>
      <c r="C276" s="4"/>
      <c r="D276" s="4">
        <v>14660</v>
      </c>
      <c r="E276" s="4"/>
      <c r="F276" s="4"/>
      <c r="G276" s="4"/>
      <c r="H276" s="4"/>
      <c r="I276" s="4"/>
      <c r="J276" s="4"/>
      <c r="K276" s="4"/>
      <c r="L276" s="4">
        <v>14660</v>
      </c>
      <c r="M276"/>
      <c r="N276"/>
      <c r="O276"/>
      <c r="P276"/>
      <c r="Q276"/>
      <c r="R276"/>
    </row>
    <row r="277" spans="1:18" ht="16.5">
      <c r="A277" s="6" t="s">
        <v>277</v>
      </c>
      <c r="B277" s="4"/>
      <c r="C277" s="4"/>
      <c r="D277" s="4">
        <v>158400</v>
      </c>
      <c r="E277" s="4"/>
      <c r="F277" s="4"/>
      <c r="G277" s="4"/>
      <c r="H277" s="4"/>
      <c r="I277" s="4"/>
      <c r="J277" s="4"/>
      <c r="K277" s="4"/>
      <c r="L277" s="4">
        <v>158400</v>
      </c>
      <c r="M277"/>
      <c r="N277"/>
      <c r="O277"/>
      <c r="P277"/>
      <c r="Q277"/>
      <c r="R277"/>
    </row>
    <row r="278" spans="1:18" ht="16.5">
      <c r="A278" s="6" t="s">
        <v>278</v>
      </c>
      <c r="B278" s="4">
        <v>326840</v>
      </c>
      <c r="C278" s="4"/>
      <c r="D278" s="4"/>
      <c r="E278" s="4"/>
      <c r="F278" s="4"/>
      <c r="G278" s="4"/>
      <c r="H278" s="4"/>
      <c r="I278" s="4"/>
      <c r="J278" s="4"/>
      <c r="K278" s="4"/>
      <c r="L278" s="4">
        <v>326840</v>
      </c>
      <c r="M278"/>
      <c r="N278"/>
      <c r="O278"/>
      <c r="P278"/>
      <c r="Q278"/>
      <c r="R278"/>
    </row>
    <row r="279" spans="1:18" ht="16.5">
      <c r="A279" s="6" t="s">
        <v>279</v>
      </c>
      <c r="B279" s="4"/>
      <c r="C279" s="4"/>
      <c r="D279" s="4">
        <v>9000</v>
      </c>
      <c r="E279" s="4"/>
      <c r="F279" s="4"/>
      <c r="G279" s="4"/>
      <c r="H279" s="4"/>
      <c r="I279" s="4"/>
      <c r="J279" s="4"/>
      <c r="K279" s="4"/>
      <c r="L279" s="4">
        <v>9000</v>
      </c>
      <c r="M279"/>
      <c r="N279"/>
      <c r="O279"/>
      <c r="P279"/>
      <c r="Q279"/>
      <c r="R279"/>
    </row>
    <row r="280" spans="1:18" ht="16.5">
      <c r="A280" s="6" t="s">
        <v>280</v>
      </c>
      <c r="B280" s="4"/>
      <c r="C280" s="4"/>
      <c r="D280" s="4">
        <v>4000</v>
      </c>
      <c r="E280" s="4"/>
      <c r="F280" s="4"/>
      <c r="G280" s="4"/>
      <c r="H280" s="4"/>
      <c r="I280" s="4"/>
      <c r="J280" s="4"/>
      <c r="K280" s="4"/>
      <c r="L280" s="4">
        <v>4000</v>
      </c>
      <c r="M280"/>
      <c r="N280"/>
      <c r="O280"/>
      <c r="P280"/>
      <c r="Q280"/>
      <c r="R280"/>
    </row>
    <row r="281" spans="1:18" ht="16.5">
      <c r="A281" s="6" t="s">
        <v>281</v>
      </c>
      <c r="B281" s="4"/>
      <c r="C281" s="4"/>
      <c r="D281" s="4">
        <v>42000</v>
      </c>
      <c r="E281" s="4"/>
      <c r="F281" s="4"/>
      <c r="G281" s="4"/>
      <c r="H281" s="4"/>
      <c r="I281" s="4"/>
      <c r="J281" s="4"/>
      <c r="K281" s="4"/>
      <c r="L281" s="4">
        <v>42000</v>
      </c>
      <c r="M281"/>
      <c r="N281"/>
      <c r="O281"/>
      <c r="P281"/>
      <c r="Q281"/>
      <c r="R281"/>
    </row>
    <row r="282" spans="1:18" ht="16.5">
      <c r="A282" s="6" t="s">
        <v>282</v>
      </c>
      <c r="B282" s="4"/>
      <c r="C282" s="4"/>
      <c r="D282" s="4"/>
      <c r="E282" s="4"/>
      <c r="F282" s="4">
        <v>6158.8</v>
      </c>
      <c r="G282" s="4"/>
      <c r="H282" s="4"/>
      <c r="I282" s="4"/>
      <c r="J282" s="4"/>
      <c r="K282" s="4"/>
      <c r="L282" s="4">
        <v>6158.8</v>
      </c>
      <c r="M282"/>
      <c r="N282"/>
      <c r="O282"/>
      <c r="P282"/>
      <c r="Q282"/>
      <c r="R282"/>
    </row>
    <row r="283" spans="1:18" ht="16.5">
      <c r="A283" s="6" t="s">
        <v>283</v>
      </c>
      <c r="B283" s="4"/>
      <c r="C283" s="4"/>
      <c r="D283" s="4"/>
      <c r="E283" s="4"/>
      <c r="F283" s="4">
        <v>63455</v>
      </c>
      <c r="G283" s="4"/>
      <c r="H283" s="4"/>
      <c r="I283" s="4"/>
      <c r="J283" s="4"/>
      <c r="K283" s="4"/>
      <c r="L283" s="4">
        <v>63455</v>
      </c>
      <c r="M283"/>
      <c r="N283"/>
      <c r="O283"/>
      <c r="P283"/>
      <c r="Q283"/>
      <c r="R283"/>
    </row>
    <row r="284" spans="1:18" ht="16.5">
      <c r="A284" s="6" t="s">
        <v>284</v>
      </c>
      <c r="B284" s="4"/>
      <c r="C284" s="4"/>
      <c r="D284" s="4"/>
      <c r="E284" s="4">
        <v>1800</v>
      </c>
      <c r="F284" s="4"/>
      <c r="G284" s="4"/>
      <c r="H284" s="4"/>
      <c r="I284" s="4"/>
      <c r="J284" s="4"/>
      <c r="K284" s="4"/>
      <c r="L284" s="4">
        <v>1800</v>
      </c>
      <c r="M284"/>
      <c r="N284"/>
      <c r="O284"/>
      <c r="P284"/>
      <c r="Q284"/>
      <c r="R284"/>
    </row>
    <row r="285" spans="1:18" ht="16.5">
      <c r="A285" s="6" t="s">
        <v>124</v>
      </c>
      <c r="B285" s="4"/>
      <c r="C285" s="4"/>
      <c r="D285" s="4"/>
      <c r="E285" s="4">
        <v>52076.44</v>
      </c>
      <c r="F285" s="4"/>
      <c r="G285" s="4"/>
      <c r="H285" s="4"/>
      <c r="I285" s="4"/>
      <c r="J285" s="4"/>
      <c r="K285" s="4"/>
      <c r="L285" s="4">
        <v>52076.44</v>
      </c>
      <c r="M285"/>
      <c r="N285"/>
      <c r="O285"/>
      <c r="P285"/>
      <c r="Q285"/>
      <c r="R285"/>
    </row>
    <row r="286" spans="1:18" ht="16.5">
      <c r="A286" s="6" t="s">
        <v>125</v>
      </c>
      <c r="B286" s="4"/>
      <c r="C286" s="4">
        <v>281620</v>
      </c>
      <c r="D286" s="4"/>
      <c r="E286" s="4"/>
      <c r="F286" s="4"/>
      <c r="G286" s="4"/>
      <c r="H286" s="4">
        <v>3472710</v>
      </c>
      <c r="I286" s="4"/>
      <c r="J286" s="4"/>
      <c r="K286" s="4"/>
      <c r="L286" s="4">
        <v>3754330</v>
      </c>
      <c r="M286"/>
      <c r="N286"/>
      <c r="O286"/>
      <c r="P286"/>
      <c r="Q286"/>
      <c r="R286"/>
    </row>
    <row r="287" spans="1:18" ht="16.5">
      <c r="A287" s="5" t="s">
        <v>285</v>
      </c>
      <c r="B287" s="4"/>
      <c r="C287" s="4"/>
      <c r="D287" s="4"/>
      <c r="E287" s="4"/>
      <c r="F287" s="4"/>
      <c r="G287" s="4"/>
      <c r="H287" s="4"/>
      <c r="I287" s="4">
        <v>24225000</v>
      </c>
      <c r="J287" s="4"/>
      <c r="K287" s="4"/>
      <c r="L287" s="4">
        <v>24225000</v>
      </c>
      <c r="M287"/>
      <c r="N287"/>
      <c r="O287"/>
      <c r="P287"/>
      <c r="Q287"/>
      <c r="R287"/>
    </row>
    <row r="288" spans="1:18" ht="16.5">
      <c r="A288" s="6" t="s">
        <v>286</v>
      </c>
      <c r="B288" s="4"/>
      <c r="C288" s="4"/>
      <c r="D288" s="4"/>
      <c r="E288" s="4"/>
      <c r="F288" s="4"/>
      <c r="G288" s="4"/>
      <c r="H288" s="4"/>
      <c r="I288" s="4">
        <v>24225000</v>
      </c>
      <c r="J288" s="4"/>
      <c r="K288" s="4"/>
      <c r="L288" s="4">
        <v>24225000</v>
      </c>
      <c r="M288"/>
      <c r="N288"/>
      <c r="O288"/>
      <c r="P288"/>
      <c r="Q288"/>
      <c r="R288"/>
    </row>
    <row r="289" spans="1:18" ht="16.5">
      <c r="A289" s="3">
        <v>2011704004</v>
      </c>
      <c r="B289" s="4"/>
      <c r="C289" s="4"/>
      <c r="D289" s="4"/>
      <c r="E289" s="4"/>
      <c r="F289" s="4"/>
      <c r="G289" s="4"/>
      <c r="H289" s="4"/>
      <c r="I289" s="4">
        <v>43985200</v>
      </c>
      <c r="J289" s="4"/>
      <c r="K289" s="4"/>
      <c r="L289" s="4">
        <v>43985200</v>
      </c>
      <c r="M289"/>
      <c r="N289"/>
      <c r="O289"/>
      <c r="P289"/>
      <c r="Q289"/>
      <c r="R289"/>
    </row>
    <row r="290" spans="1:18" ht="16.5">
      <c r="A290" s="5" t="s">
        <v>287</v>
      </c>
      <c r="B290" s="4"/>
      <c r="C290" s="4"/>
      <c r="D290" s="4"/>
      <c r="E290" s="4"/>
      <c r="F290" s="4"/>
      <c r="G290" s="4"/>
      <c r="H290" s="4"/>
      <c r="I290" s="4">
        <v>943000</v>
      </c>
      <c r="J290" s="4"/>
      <c r="K290" s="4"/>
      <c r="L290" s="4">
        <v>943000</v>
      </c>
      <c r="M290"/>
      <c r="N290"/>
      <c r="O290"/>
      <c r="P290"/>
      <c r="Q290"/>
      <c r="R290"/>
    </row>
    <row r="291" spans="1:18" ht="16.5">
      <c r="A291" s="6" t="s">
        <v>288</v>
      </c>
      <c r="B291" s="4"/>
      <c r="C291" s="4"/>
      <c r="D291" s="4"/>
      <c r="E291" s="4"/>
      <c r="F291" s="4"/>
      <c r="G291" s="4"/>
      <c r="H291" s="4"/>
      <c r="I291" s="4">
        <v>100000</v>
      </c>
      <c r="J291" s="4"/>
      <c r="K291" s="4"/>
      <c r="L291" s="4">
        <v>100000</v>
      </c>
      <c r="M291"/>
      <c r="N291"/>
      <c r="O291"/>
      <c r="P291"/>
      <c r="Q291"/>
      <c r="R291"/>
    </row>
    <row r="292" spans="1:18" ht="16.5">
      <c r="A292" s="6" t="s">
        <v>289</v>
      </c>
      <c r="B292" s="4"/>
      <c r="C292" s="4"/>
      <c r="D292" s="4"/>
      <c r="E292" s="4"/>
      <c r="F292" s="4"/>
      <c r="G292" s="4"/>
      <c r="H292" s="4"/>
      <c r="I292" s="4">
        <v>319000</v>
      </c>
      <c r="J292" s="4"/>
      <c r="K292" s="4"/>
      <c r="L292" s="4">
        <v>319000</v>
      </c>
      <c r="M292"/>
      <c r="N292"/>
      <c r="O292"/>
      <c r="P292"/>
      <c r="Q292"/>
      <c r="R292"/>
    </row>
    <row r="293" spans="1:18" ht="16.5">
      <c r="A293" s="6" t="s">
        <v>290</v>
      </c>
      <c r="B293" s="4"/>
      <c r="C293" s="4"/>
      <c r="D293" s="4"/>
      <c r="E293" s="4"/>
      <c r="F293" s="4"/>
      <c r="G293" s="4"/>
      <c r="H293" s="4"/>
      <c r="I293" s="4">
        <v>524000</v>
      </c>
      <c r="J293" s="4"/>
      <c r="K293" s="4"/>
      <c r="L293" s="4">
        <v>524000</v>
      </c>
      <c r="M293"/>
      <c r="N293"/>
      <c r="O293"/>
      <c r="P293"/>
      <c r="Q293"/>
      <c r="R293"/>
    </row>
    <row r="294" spans="1:18" ht="16.5">
      <c r="A294" s="5" t="s">
        <v>291</v>
      </c>
      <c r="B294" s="4"/>
      <c r="C294" s="4"/>
      <c r="D294" s="4"/>
      <c r="E294" s="4"/>
      <c r="F294" s="4"/>
      <c r="G294" s="4"/>
      <c r="H294" s="4"/>
      <c r="I294" s="4">
        <v>663800</v>
      </c>
      <c r="J294" s="4"/>
      <c r="K294" s="4"/>
      <c r="L294" s="4">
        <v>663800</v>
      </c>
      <c r="M294"/>
      <c r="N294"/>
      <c r="O294"/>
      <c r="P294"/>
      <c r="Q294"/>
      <c r="R294"/>
    </row>
    <row r="295" spans="1:18" ht="16.5">
      <c r="A295" s="6" t="s">
        <v>292</v>
      </c>
      <c r="B295" s="4"/>
      <c r="C295" s="4"/>
      <c r="D295" s="4"/>
      <c r="E295" s="4"/>
      <c r="F295" s="4"/>
      <c r="G295" s="4"/>
      <c r="H295" s="4"/>
      <c r="I295" s="4">
        <v>566000</v>
      </c>
      <c r="J295" s="4"/>
      <c r="K295" s="4"/>
      <c r="L295" s="4">
        <v>566000</v>
      </c>
      <c r="M295"/>
      <c r="N295"/>
      <c r="O295"/>
      <c r="P295"/>
      <c r="Q295"/>
      <c r="R295"/>
    </row>
    <row r="296" spans="1:18" ht="16.5">
      <c r="A296" s="6" t="s">
        <v>293</v>
      </c>
      <c r="B296" s="4"/>
      <c r="C296" s="4"/>
      <c r="D296" s="4"/>
      <c r="E296" s="4"/>
      <c r="F296" s="4"/>
      <c r="G296" s="4"/>
      <c r="H296" s="4"/>
      <c r="I296" s="4">
        <v>97800</v>
      </c>
      <c r="J296" s="4"/>
      <c r="K296" s="4"/>
      <c r="L296" s="4">
        <v>97800</v>
      </c>
      <c r="M296"/>
      <c r="N296"/>
      <c r="O296"/>
      <c r="P296"/>
      <c r="Q296"/>
      <c r="R296"/>
    </row>
    <row r="297" spans="1:18" ht="16.5">
      <c r="A297" s="5" t="s">
        <v>294</v>
      </c>
      <c r="B297" s="4"/>
      <c r="C297" s="4"/>
      <c r="D297" s="4"/>
      <c r="E297" s="4"/>
      <c r="F297" s="4"/>
      <c r="G297" s="4"/>
      <c r="H297" s="4"/>
      <c r="I297" s="4">
        <v>6132600</v>
      </c>
      <c r="J297" s="4"/>
      <c r="K297" s="4"/>
      <c r="L297" s="4">
        <v>6132600</v>
      </c>
      <c r="M297"/>
      <c r="N297"/>
      <c r="O297"/>
      <c r="P297"/>
      <c r="Q297"/>
      <c r="R297"/>
    </row>
    <row r="298" spans="1:18" ht="16.5">
      <c r="A298" s="6" t="s">
        <v>295</v>
      </c>
      <c r="B298" s="4"/>
      <c r="C298" s="4"/>
      <c r="D298" s="4"/>
      <c r="E298" s="4"/>
      <c r="F298" s="4"/>
      <c r="G298" s="4"/>
      <c r="H298" s="4"/>
      <c r="I298" s="4">
        <v>785000</v>
      </c>
      <c r="J298" s="4"/>
      <c r="K298" s="4"/>
      <c r="L298" s="4">
        <v>785000</v>
      </c>
      <c r="M298"/>
      <c r="N298"/>
      <c r="O298"/>
      <c r="P298"/>
      <c r="Q298"/>
      <c r="R298"/>
    </row>
    <row r="299" spans="1:18" ht="16.5">
      <c r="A299" s="6" t="s">
        <v>296</v>
      </c>
      <c r="B299" s="4"/>
      <c r="C299" s="4"/>
      <c r="D299" s="4"/>
      <c r="E299" s="4"/>
      <c r="F299" s="4"/>
      <c r="G299" s="4"/>
      <c r="H299" s="4"/>
      <c r="I299" s="4">
        <v>100000</v>
      </c>
      <c r="J299" s="4"/>
      <c r="K299" s="4"/>
      <c r="L299" s="4">
        <v>100000</v>
      </c>
      <c r="M299"/>
      <c r="N299"/>
      <c r="O299"/>
      <c r="P299"/>
      <c r="Q299"/>
      <c r="R299"/>
    </row>
    <row r="300" spans="1:18" ht="16.5">
      <c r="A300" s="6" t="s">
        <v>297</v>
      </c>
      <c r="B300" s="4"/>
      <c r="C300" s="4"/>
      <c r="D300" s="4"/>
      <c r="E300" s="4"/>
      <c r="F300" s="4"/>
      <c r="G300" s="4"/>
      <c r="H300" s="4"/>
      <c r="I300" s="4">
        <v>476000</v>
      </c>
      <c r="J300" s="4"/>
      <c r="K300" s="4"/>
      <c r="L300" s="4">
        <v>476000</v>
      </c>
      <c r="M300"/>
      <c r="N300"/>
      <c r="O300"/>
      <c r="P300"/>
      <c r="Q300"/>
      <c r="R300"/>
    </row>
    <row r="301" spans="1:18" ht="16.5">
      <c r="A301" s="6" t="s">
        <v>298</v>
      </c>
      <c r="B301" s="4"/>
      <c r="C301" s="4"/>
      <c r="D301" s="4"/>
      <c r="E301" s="4"/>
      <c r="F301" s="4"/>
      <c r="G301" s="4"/>
      <c r="H301" s="4"/>
      <c r="I301" s="4">
        <v>2314400</v>
      </c>
      <c r="J301" s="4"/>
      <c r="K301" s="4"/>
      <c r="L301" s="4">
        <v>2314400</v>
      </c>
      <c r="M301"/>
      <c r="N301"/>
      <c r="O301"/>
      <c r="P301"/>
      <c r="Q301"/>
      <c r="R301"/>
    </row>
    <row r="302" spans="1:18" ht="16.5">
      <c r="A302" s="6" t="s">
        <v>299</v>
      </c>
      <c r="B302" s="4"/>
      <c r="C302" s="4"/>
      <c r="D302" s="4"/>
      <c r="E302" s="4"/>
      <c r="F302" s="4"/>
      <c r="G302" s="4"/>
      <c r="H302" s="4"/>
      <c r="I302" s="4">
        <v>640000</v>
      </c>
      <c r="J302" s="4"/>
      <c r="K302" s="4"/>
      <c r="L302" s="4">
        <v>640000</v>
      </c>
      <c r="M302"/>
      <c r="N302"/>
      <c r="O302"/>
      <c r="P302"/>
      <c r="Q302"/>
      <c r="R302"/>
    </row>
    <row r="303" spans="1:18" ht="16.5">
      <c r="A303" s="6" t="s">
        <v>300</v>
      </c>
      <c r="B303" s="4"/>
      <c r="C303" s="4"/>
      <c r="D303" s="4"/>
      <c r="E303" s="4"/>
      <c r="F303" s="4"/>
      <c r="G303" s="4"/>
      <c r="H303" s="4"/>
      <c r="I303" s="4">
        <v>347000</v>
      </c>
      <c r="J303" s="4"/>
      <c r="K303" s="4"/>
      <c r="L303" s="4">
        <v>347000</v>
      </c>
      <c r="M303"/>
      <c r="N303"/>
      <c r="O303"/>
      <c r="P303"/>
      <c r="Q303"/>
      <c r="R303"/>
    </row>
    <row r="304" spans="1:18" ht="16.5">
      <c r="A304" s="6" t="s">
        <v>301</v>
      </c>
      <c r="B304" s="4"/>
      <c r="C304" s="4"/>
      <c r="D304" s="4"/>
      <c r="E304" s="4"/>
      <c r="F304" s="4"/>
      <c r="G304" s="4"/>
      <c r="H304" s="4"/>
      <c r="I304" s="4">
        <v>933200</v>
      </c>
      <c r="J304" s="4"/>
      <c r="K304" s="4"/>
      <c r="L304" s="4">
        <v>933200</v>
      </c>
      <c r="M304"/>
      <c r="N304"/>
      <c r="O304"/>
      <c r="P304"/>
      <c r="Q304"/>
      <c r="R304"/>
    </row>
    <row r="305" spans="1:18" ht="16.5">
      <c r="A305" s="6" t="s">
        <v>302</v>
      </c>
      <c r="B305" s="4"/>
      <c r="C305" s="4"/>
      <c r="D305" s="4"/>
      <c r="E305" s="4"/>
      <c r="F305" s="4"/>
      <c r="G305" s="4"/>
      <c r="H305" s="4"/>
      <c r="I305" s="4">
        <v>50000</v>
      </c>
      <c r="J305" s="4"/>
      <c r="K305" s="4"/>
      <c r="L305" s="4">
        <v>50000</v>
      </c>
      <c r="M305"/>
      <c r="N305"/>
      <c r="O305"/>
      <c r="P305"/>
      <c r="Q305"/>
      <c r="R305"/>
    </row>
    <row r="306" spans="1:18" ht="16.5">
      <c r="A306" s="6" t="s">
        <v>303</v>
      </c>
      <c r="B306" s="4"/>
      <c r="C306" s="4"/>
      <c r="D306" s="4"/>
      <c r="E306" s="4"/>
      <c r="F306" s="4"/>
      <c r="G306" s="4"/>
      <c r="H306" s="4"/>
      <c r="I306" s="4">
        <v>116000</v>
      </c>
      <c r="J306" s="4"/>
      <c r="K306" s="4"/>
      <c r="L306" s="4">
        <v>116000</v>
      </c>
      <c r="M306"/>
      <c r="N306"/>
      <c r="O306"/>
      <c r="P306"/>
      <c r="Q306"/>
      <c r="R306"/>
    </row>
    <row r="307" spans="1:18" ht="16.5">
      <c r="A307" s="6" t="s">
        <v>304</v>
      </c>
      <c r="B307" s="4"/>
      <c r="C307" s="4"/>
      <c r="D307" s="4"/>
      <c r="E307" s="4"/>
      <c r="F307" s="4"/>
      <c r="G307" s="4"/>
      <c r="H307" s="4"/>
      <c r="I307" s="4">
        <v>371000</v>
      </c>
      <c r="J307" s="4"/>
      <c r="K307" s="4"/>
      <c r="L307" s="4">
        <v>371000</v>
      </c>
      <c r="M307"/>
      <c r="N307"/>
      <c r="O307"/>
      <c r="P307"/>
      <c r="Q307"/>
      <c r="R307"/>
    </row>
    <row r="308" spans="1:18" ht="16.5">
      <c r="A308" s="5" t="s">
        <v>305</v>
      </c>
      <c r="B308" s="4"/>
      <c r="C308" s="4"/>
      <c r="D308" s="4"/>
      <c r="E308" s="4"/>
      <c r="F308" s="4"/>
      <c r="G308" s="4"/>
      <c r="H308" s="4"/>
      <c r="I308" s="4">
        <v>1245800</v>
      </c>
      <c r="J308" s="4"/>
      <c r="K308" s="4"/>
      <c r="L308" s="4">
        <v>1245800</v>
      </c>
      <c r="M308"/>
      <c r="N308"/>
      <c r="O308"/>
      <c r="P308"/>
      <c r="Q308"/>
      <c r="R308"/>
    </row>
    <row r="309" spans="1:18" ht="16.5">
      <c r="A309" s="6" t="s">
        <v>306</v>
      </c>
      <c r="B309" s="4"/>
      <c r="C309" s="4"/>
      <c r="D309" s="4"/>
      <c r="E309" s="4"/>
      <c r="F309" s="4"/>
      <c r="G309" s="4"/>
      <c r="H309" s="4"/>
      <c r="I309" s="4">
        <v>700000</v>
      </c>
      <c r="J309" s="4"/>
      <c r="K309" s="4"/>
      <c r="L309" s="4">
        <v>700000</v>
      </c>
      <c r="M309"/>
      <c r="N309"/>
      <c r="O309"/>
      <c r="P309"/>
      <c r="Q309"/>
      <c r="R309"/>
    </row>
    <row r="310" spans="1:18" ht="16.5">
      <c r="A310" s="6" t="s">
        <v>307</v>
      </c>
      <c r="B310" s="4"/>
      <c r="C310" s="4"/>
      <c r="D310" s="4"/>
      <c r="E310" s="4"/>
      <c r="F310" s="4"/>
      <c r="G310" s="4"/>
      <c r="H310" s="4"/>
      <c r="I310" s="4">
        <v>145800</v>
      </c>
      <c r="J310" s="4"/>
      <c r="K310" s="4"/>
      <c r="L310" s="4">
        <v>145800</v>
      </c>
      <c r="M310"/>
      <c r="N310"/>
      <c r="O310"/>
      <c r="P310"/>
      <c r="Q310"/>
      <c r="R310"/>
    </row>
    <row r="311" spans="1:18" ht="16.5">
      <c r="A311" s="6" t="s">
        <v>308</v>
      </c>
      <c r="B311" s="4"/>
      <c r="C311" s="4"/>
      <c r="D311" s="4"/>
      <c r="E311" s="4"/>
      <c r="F311" s="4"/>
      <c r="G311" s="4"/>
      <c r="H311" s="4"/>
      <c r="I311" s="4">
        <v>400000</v>
      </c>
      <c r="J311" s="4"/>
      <c r="K311" s="4"/>
      <c r="L311" s="4">
        <v>400000</v>
      </c>
      <c r="M311"/>
      <c r="N311"/>
      <c r="O311"/>
      <c r="P311"/>
      <c r="Q311"/>
      <c r="R311"/>
    </row>
    <row r="312" spans="1:18" ht="16.5">
      <c r="A312" s="5" t="s">
        <v>309</v>
      </c>
      <c r="B312" s="4"/>
      <c r="C312" s="4"/>
      <c r="D312" s="4"/>
      <c r="E312" s="4"/>
      <c r="F312" s="4"/>
      <c r="G312" s="4"/>
      <c r="H312" s="4"/>
      <c r="I312" s="4">
        <v>35000000</v>
      </c>
      <c r="J312" s="4"/>
      <c r="K312" s="4"/>
      <c r="L312" s="4">
        <v>35000000</v>
      </c>
      <c r="M312"/>
      <c r="N312"/>
      <c r="O312"/>
      <c r="P312"/>
      <c r="Q312"/>
      <c r="R312"/>
    </row>
    <row r="313" spans="1:18" ht="16.5">
      <c r="A313" s="6" t="s">
        <v>310</v>
      </c>
      <c r="B313" s="4"/>
      <c r="C313" s="4"/>
      <c r="D313" s="4"/>
      <c r="E313" s="4"/>
      <c r="F313" s="4"/>
      <c r="G313" s="4"/>
      <c r="H313" s="4"/>
      <c r="I313" s="4">
        <v>35000000</v>
      </c>
      <c r="J313" s="4"/>
      <c r="K313" s="4"/>
      <c r="L313" s="4">
        <v>35000000</v>
      </c>
      <c r="M313"/>
      <c r="N313"/>
      <c r="O313"/>
      <c r="P313"/>
      <c r="Q313"/>
      <c r="R313"/>
    </row>
    <row r="314" spans="1:18" ht="16.5">
      <c r="A314" s="3">
        <v>2011704005</v>
      </c>
      <c r="B314" s="4">
        <v>916200</v>
      </c>
      <c r="C314" s="4">
        <v>4982280</v>
      </c>
      <c r="D314" s="4">
        <v>2067813.4400000006</v>
      </c>
      <c r="E314" s="4">
        <v>1388934.37</v>
      </c>
      <c r="F314" s="4">
        <v>2142869.0200000005</v>
      </c>
      <c r="G314" s="4">
        <v>1687785.5100000005</v>
      </c>
      <c r="H314" s="4">
        <v>43379584.51</v>
      </c>
      <c r="I314" s="4">
        <v>33627800</v>
      </c>
      <c r="J314" s="4">
        <v>9862000</v>
      </c>
      <c r="K314" s="4"/>
      <c r="L314" s="4">
        <v>100055266.84999998</v>
      </c>
      <c r="M314"/>
      <c r="N314"/>
      <c r="O314"/>
      <c r="P314"/>
      <c r="Q314"/>
      <c r="R314"/>
    </row>
    <row r="315" spans="1:18" ht="16.5">
      <c r="A315" s="5" t="s">
        <v>311</v>
      </c>
      <c r="B315" s="4">
        <v>916200</v>
      </c>
      <c r="C315" s="4">
        <v>4982280</v>
      </c>
      <c r="D315" s="4">
        <v>2067813.4400000006</v>
      </c>
      <c r="E315" s="4">
        <v>1388934.37</v>
      </c>
      <c r="F315" s="4">
        <v>2142869.0200000005</v>
      </c>
      <c r="G315" s="4">
        <v>1687785.5100000005</v>
      </c>
      <c r="H315" s="4">
        <v>43379584.51</v>
      </c>
      <c r="I315" s="4"/>
      <c r="J315" s="4"/>
      <c r="K315" s="4"/>
      <c r="L315" s="4">
        <v>56565466.84999998</v>
      </c>
      <c r="M315"/>
      <c r="N315"/>
      <c r="O315"/>
      <c r="P315"/>
      <c r="Q315"/>
      <c r="R315"/>
    </row>
    <row r="316" spans="1:18" ht="16.5">
      <c r="A316" s="6" t="s">
        <v>312</v>
      </c>
      <c r="B316" s="4">
        <v>113210</v>
      </c>
      <c r="C316" s="4"/>
      <c r="D316" s="4"/>
      <c r="E316" s="4"/>
      <c r="F316" s="4"/>
      <c r="G316" s="4"/>
      <c r="H316" s="4"/>
      <c r="I316" s="4"/>
      <c r="J316" s="4"/>
      <c r="K316" s="4"/>
      <c r="L316" s="4">
        <v>113210</v>
      </c>
      <c r="M316"/>
      <c r="N316"/>
      <c r="O316"/>
      <c r="P316"/>
      <c r="Q316"/>
      <c r="R316"/>
    </row>
    <row r="317" spans="1:18" ht="16.5">
      <c r="A317" s="6" t="s">
        <v>313</v>
      </c>
      <c r="B317" s="4"/>
      <c r="C317" s="4"/>
      <c r="D317" s="4">
        <v>750</v>
      </c>
      <c r="E317" s="4"/>
      <c r="F317" s="4"/>
      <c r="G317" s="4"/>
      <c r="H317" s="4"/>
      <c r="I317" s="4"/>
      <c r="J317" s="4"/>
      <c r="K317" s="4"/>
      <c r="L317" s="4">
        <v>750</v>
      </c>
      <c r="M317"/>
      <c r="N317"/>
      <c r="O317"/>
      <c r="P317"/>
      <c r="Q317"/>
      <c r="R317"/>
    </row>
    <row r="318" spans="1:18" ht="16.5">
      <c r="A318" s="6" t="s">
        <v>314</v>
      </c>
      <c r="B318" s="4"/>
      <c r="C318" s="4"/>
      <c r="D318" s="4"/>
      <c r="E318" s="4">
        <v>67200</v>
      </c>
      <c r="F318" s="4"/>
      <c r="G318" s="4"/>
      <c r="H318" s="4"/>
      <c r="I318" s="4"/>
      <c r="J318" s="4"/>
      <c r="K318" s="4"/>
      <c r="L318" s="4">
        <v>67200</v>
      </c>
      <c r="M318"/>
      <c r="N318"/>
      <c r="O318"/>
      <c r="P318"/>
      <c r="Q318"/>
      <c r="R318"/>
    </row>
    <row r="319" spans="1:18" ht="16.5">
      <c r="A319" s="6" t="s">
        <v>315</v>
      </c>
      <c r="B319" s="4"/>
      <c r="C319" s="4"/>
      <c r="D319" s="4"/>
      <c r="E319" s="4">
        <v>88000</v>
      </c>
      <c r="F319" s="4"/>
      <c r="G319" s="4"/>
      <c r="H319" s="4"/>
      <c r="I319" s="4"/>
      <c r="J319" s="4"/>
      <c r="K319" s="4"/>
      <c r="L319" s="4">
        <v>88000</v>
      </c>
      <c r="M319"/>
      <c r="N319"/>
      <c r="O319"/>
      <c r="P319"/>
      <c r="Q319"/>
      <c r="R319"/>
    </row>
    <row r="320" spans="1:18" ht="16.5">
      <c r="A320" s="6" t="s">
        <v>316</v>
      </c>
      <c r="B320" s="4"/>
      <c r="C320" s="4"/>
      <c r="D320" s="4"/>
      <c r="E320" s="4">
        <v>12500</v>
      </c>
      <c r="F320" s="4"/>
      <c r="G320" s="4"/>
      <c r="H320" s="4"/>
      <c r="I320" s="4"/>
      <c r="J320" s="4"/>
      <c r="K320" s="4"/>
      <c r="L320" s="4">
        <v>12500</v>
      </c>
      <c r="M320"/>
      <c r="N320"/>
      <c r="O320"/>
      <c r="P320"/>
      <c r="Q320"/>
      <c r="R320"/>
    </row>
    <row r="321" spans="1:18" ht="16.5">
      <c r="A321" s="6" t="s">
        <v>317</v>
      </c>
      <c r="B321" s="4"/>
      <c r="C321" s="4"/>
      <c r="D321" s="4"/>
      <c r="E321" s="4">
        <v>3000</v>
      </c>
      <c r="F321" s="4"/>
      <c r="G321" s="4"/>
      <c r="H321" s="4"/>
      <c r="I321" s="4"/>
      <c r="J321" s="4"/>
      <c r="K321" s="4"/>
      <c r="L321" s="4">
        <v>3000</v>
      </c>
      <c r="M321"/>
      <c r="N321"/>
      <c r="O321"/>
      <c r="P321"/>
      <c r="Q321"/>
      <c r="R321"/>
    </row>
    <row r="322" spans="1:18" ht="16.5">
      <c r="A322" s="6" t="s">
        <v>318</v>
      </c>
      <c r="B322" s="4"/>
      <c r="C322" s="4"/>
      <c r="D322" s="4"/>
      <c r="E322" s="4">
        <v>8000</v>
      </c>
      <c r="F322" s="4"/>
      <c r="G322" s="4"/>
      <c r="H322" s="4"/>
      <c r="I322" s="4"/>
      <c r="J322" s="4"/>
      <c r="K322" s="4"/>
      <c r="L322" s="4">
        <v>8000</v>
      </c>
      <c r="M322"/>
      <c r="N322"/>
      <c r="O322"/>
      <c r="P322"/>
      <c r="Q322"/>
      <c r="R322"/>
    </row>
    <row r="323" spans="1:18" ht="16.5">
      <c r="A323" s="6" t="s">
        <v>319</v>
      </c>
      <c r="B323" s="4"/>
      <c r="C323" s="4"/>
      <c r="D323" s="4"/>
      <c r="E323" s="4"/>
      <c r="F323" s="4"/>
      <c r="G323" s="4">
        <v>585.29</v>
      </c>
      <c r="H323" s="4"/>
      <c r="I323" s="4"/>
      <c r="J323" s="4"/>
      <c r="K323" s="4"/>
      <c r="L323" s="4">
        <v>585.29</v>
      </c>
      <c r="M323"/>
      <c r="N323"/>
      <c r="O323"/>
      <c r="P323"/>
      <c r="Q323"/>
      <c r="R323"/>
    </row>
    <row r="324" spans="1:18" ht="16.5">
      <c r="A324" s="6" t="s">
        <v>320</v>
      </c>
      <c r="B324" s="4"/>
      <c r="C324" s="4"/>
      <c r="D324" s="4">
        <v>5800</v>
      </c>
      <c r="E324" s="4"/>
      <c r="F324" s="4"/>
      <c r="G324" s="4"/>
      <c r="H324" s="4"/>
      <c r="I324" s="4"/>
      <c r="J324" s="4"/>
      <c r="K324" s="4"/>
      <c r="L324" s="4">
        <v>5800</v>
      </c>
      <c r="M324"/>
      <c r="N324"/>
      <c r="O324"/>
      <c r="P324"/>
      <c r="Q324"/>
      <c r="R324"/>
    </row>
    <row r="325" spans="1:18" ht="16.5">
      <c r="A325" s="6" t="s">
        <v>321</v>
      </c>
      <c r="B325" s="4"/>
      <c r="C325" s="4"/>
      <c r="D325" s="4">
        <v>1500</v>
      </c>
      <c r="E325" s="4"/>
      <c r="F325" s="4"/>
      <c r="G325" s="4"/>
      <c r="H325" s="4"/>
      <c r="I325" s="4"/>
      <c r="J325" s="4"/>
      <c r="K325" s="4"/>
      <c r="L325" s="4">
        <v>1500</v>
      </c>
      <c r="M325"/>
      <c r="N325"/>
      <c r="O325"/>
      <c r="P325"/>
      <c r="Q325"/>
      <c r="R325"/>
    </row>
    <row r="326" spans="1:18" ht="16.5">
      <c r="A326" s="6" t="s">
        <v>322</v>
      </c>
      <c r="B326" s="4"/>
      <c r="C326" s="4"/>
      <c r="D326" s="4"/>
      <c r="E326" s="4">
        <v>2305</v>
      </c>
      <c r="F326" s="4"/>
      <c r="G326" s="4"/>
      <c r="H326" s="4"/>
      <c r="I326" s="4"/>
      <c r="J326" s="4"/>
      <c r="K326" s="4"/>
      <c r="L326" s="4">
        <v>2305</v>
      </c>
      <c r="M326"/>
      <c r="N326"/>
      <c r="O326"/>
      <c r="P326"/>
      <c r="Q326"/>
      <c r="R326"/>
    </row>
    <row r="327" spans="1:18" ht="16.5">
      <c r="A327" s="6" t="s">
        <v>20</v>
      </c>
      <c r="B327" s="4"/>
      <c r="C327" s="4"/>
      <c r="D327" s="4"/>
      <c r="E327" s="4">
        <v>2022.6</v>
      </c>
      <c r="F327" s="4"/>
      <c r="G327" s="4"/>
      <c r="H327" s="4"/>
      <c r="I327" s="4"/>
      <c r="J327" s="4"/>
      <c r="K327" s="4"/>
      <c r="L327" s="4">
        <v>2022.6</v>
      </c>
      <c r="M327"/>
      <c r="N327"/>
      <c r="O327"/>
      <c r="P327"/>
      <c r="Q327"/>
      <c r="R327"/>
    </row>
    <row r="328" spans="1:18" ht="16.5">
      <c r="A328" s="6" t="s">
        <v>21</v>
      </c>
      <c r="B328" s="4"/>
      <c r="C328" s="4"/>
      <c r="D328" s="4"/>
      <c r="E328" s="4">
        <v>100808.19</v>
      </c>
      <c r="F328" s="4"/>
      <c r="G328" s="4"/>
      <c r="H328" s="4"/>
      <c r="I328" s="4"/>
      <c r="J328" s="4"/>
      <c r="K328" s="4"/>
      <c r="L328" s="4">
        <v>100808.19</v>
      </c>
      <c r="M328"/>
      <c r="N328"/>
      <c r="O328"/>
      <c r="P328"/>
      <c r="Q328"/>
      <c r="R328"/>
    </row>
    <row r="329" spans="1:18" ht="16.5">
      <c r="A329" s="6" t="s">
        <v>22</v>
      </c>
      <c r="B329" s="4"/>
      <c r="C329" s="4"/>
      <c r="D329" s="4"/>
      <c r="E329" s="4"/>
      <c r="F329" s="4"/>
      <c r="G329" s="4"/>
      <c r="H329" s="4">
        <v>11465193.54</v>
      </c>
      <c r="I329" s="4"/>
      <c r="J329" s="4"/>
      <c r="K329" s="4"/>
      <c r="L329" s="4">
        <v>11465193.54</v>
      </c>
      <c r="M329"/>
      <c r="N329"/>
      <c r="O329"/>
      <c r="P329"/>
      <c r="Q329"/>
      <c r="R329"/>
    </row>
    <row r="330" spans="1:18" ht="16.5">
      <c r="A330" s="6" t="s">
        <v>23</v>
      </c>
      <c r="B330" s="4"/>
      <c r="C330" s="4">
        <v>1245570</v>
      </c>
      <c r="D330" s="4"/>
      <c r="E330" s="4"/>
      <c r="F330" s="4"/>
      <c r="G330" s="4"/>
      <c r="H330" s="4"/>
      <c r="I330" s="4"/>
      <c r="J330" s="4"/>
      <c r="K330" s="4"/>
      <c r="L330" s="4">
        <v>1245570</v>
      </c>
      <c r="M330"/>
      <c r="N330"/>
      <c r="O330"/>
      <c r="P330"/>
      <c r="Q330"/>
      <c r="R330"/>
    </row>
    <row r="331" spans="1:18" ht="16.5">
      <c r="A331" s="6" t="s">
        <v>323</v>
      </c>
      <c r="B331" s="4"/>
      <c r="C331" s="4"/>
      <c r="D331" s="4"/>
      <c r="E331" s="4"/>
      <c r="F331" s="4">
        <v>7437.5</v>
      </c>
      <c r="G331" s="4"/>
      <c r="H331" s="4"/>
      <c r="I331" s="4"/>
      <c r="J331" s="4"/>
      <c r="K331" s="4"/>
      <c r="L331" s="4">
        <v>7437.5</v>
      </c>
      <c r="M331"/>
      <c r="N331"/>
      <c r="O331"/>
      <c r="P331"/>
      <c r="Q331"/>
      <c r="R331"/>
    </row>
    <row r="332" spans="1:18" ht="16.5">
      <c r="A332" s="6" t="s">
        <v>324</v>
      </c>
      <c r="B332" s="4"/>
      <c r="C332" s="4"/>
      <c r="D332" s="4"/>
      <c r="E332" s="4"/>
      <c r="F332" s="4"/>
      <c r="G332" s="4">
        <v>3573.87</v>
      </c>
      <c r="H332" s="4"/>
      <c r="I332" s="4"/>
      <c r="J332" s="4"/>
      <c r="K332" s="4"/>
      <c r="L332" s="4">
        <v>3573.87</v>
      </c>
      <c r="M332"/>
      <c r="N332"/>
      <c r="O332"/>
      <c r="P332"/>
      <c r="Q332"/>
      <c r="R332"/>
    </row>
    <row r="333" spans="1:18" ht="16.5">
      <c r="A333" s="6" t="s">
        <v>325</v>
      </c>
      <c r="B333" s="4"/>
      <c r="C333" s="4"/>
      <c r="D333" s="4"/>
      <c r="E333" s="4"/>
      <c r="F333" s="4"/>
      <c r="G333" s="4">
        <v>496.48</v>
      </c>
      <c r="H333" s="4"/>
      <c r="I333" s="4"/>
      <c r="J333" s="4"/>
      <c r="K333" s="4"/>
      <c r="L333" s="4">
        <v>496.48</v>
      </c>
      <c r="M333"/>
      <c r="N333"/>
      <c r="O333"/>
      <c r="P333"/>
      <c r="Q333"/>
      <c r="R333"/>
    </row>
    <row r="334" spans="1:18" ht="16.5">
      <c r="A334" s="6" t="s">
        <v>326</v>
      </c>
      <c r="B334" s="4"/>
      <c r="C334" s="4"/>
      <c r="D334" s="4"/>
      <c r="E334" s="4"/>
      <c r="F334" s="4">
        <v>28661.2</v>
      </c>
      <c r="G334" s="4"/>
      <c r="H334" s="4"/>
      <c r="I334" s="4"/>
      <c r="J334" s="4"/>
      <c r="K334" s="4"/>
      <c r="L334" s="4">
        <v>28661.2</v>
      </c>
      <c r="M334"/>
      <c r="N334"/>
      <c r="O334"/>
      <c r="P334"/>
      <c r="Q334"/>
      <c r="R334"/>
    </row>
    <row r="335" spans="1:18" ht="16.5">
      <c r="A335" s="6" t="s">
        <v>327</v>
      </c>
      <c r="B335" s="4"/>
      <c r="C335" s="4"/>
      <c r="D335" s="4"/>
      <c r="E335" s="4"/>
      <c r="F335" s="4">
        <v>5940</v>
      </c>
      <c r="G335" s="4"/>
      <c r="H335" s="4"/>
      <c r="I335" s="4"/>
      <c r="J335" s="4"/>
      <c r="K335" s="4"/>
      <c r="L335" s="4">
        <v>5940</v>
      </c>
      <c r="M335"/>
      <c r="N335"/>
      <c r="O335"/>
      <c r="P335"/>
      <c r="Q335"/>
      <c r="R335"/>
    </row>
    <row r="336" spans="1:18" ht="16.5">
      <c r="A336" s="6" t="s">
        <v>328</v>
      </c>
      <c r="B336" s="4"/>
      <c r="C336" s="4"/>
      <c r="D336" s="4">
        <v>500</v>
      </c>
      <c r="E336" s="4"/>
      <c r="F336" s="4"/>
      <c r="G336" s="4"/>
      <c r="H336" s="4"/>
      <c r="I336" s="4"/>
      <c r="J336" s="4"/>
      <c r="K336" s="4"/>
      <c r="L336" s="4">
        <v>500</v>
      </c>
      <c r="M336"/>
      <c r="N336"/>
      <c r="O336"/>
      <c r="P336"/>
      <c r="Q336"/>
      <c r="R336"/>
    </row>
    <row r="337" spans="1:18" ht="16.5">
      <c r="A337" s="6" t="s">
        <v>329</v>
      </c>
      <c r="B337" s="4"/>
      <c r="C337" s="4"/>
      <c r="D337" s="4"/>
      <c r="E337" s="4"/>
      <c r="F337" s="4">
        <v>2000</v>
      </c>
      <c r="G337" s="4"/>
      <c r="H337" s="4"/>
      <c r="I337" s="4"/>
      <c r="J337" s="4"/>
      <c r="K337" s="4"/>
      <c r="L337" s="4">
        <v>2000</v>
      </c>
      <c r="M337"/>
      <c r="N337"/>
      <c r="O337"/>
      <c r="P337"/>
      <c r="Q337"/>
      <c r="R337"/>
    </row>
    <row r="338" spans="1:18" ht="16.5">
      <c r="A338" s="6" t="s">
        <v>330</v>
      </c>
      <c r="B338" s="4"/>
      <c r="C338" s="4"/>
      <c r="D338" s="4"/>
      <c r="E338" s="4"/>
      <c r="F338" s="4">
        <v>665</v>
      </c>
      <c r="G338" s="4"/>
      <c r="H338" s="4"/>
      <c r="I338" s="4"/>
      <c r="J338" s="4"/>
      <c r="K338" s="4"/>
      <c r="L338" s="4">
        <v>665</v>
      </c>
      <c r="M338"/>
      <c r="N338"/>
      <c r="O338"/>
      <c r="P338"/>
      <c r="Q338"/>
      <c r="R338"/>
    </row>
    <row r="339" spans="1:18" ht="16.5">
      <c r="A339" s="6" t="s">
        <v>331</v>
      </c>
      <c r="B339" s="4"/>
      <c r="C339" s="4"/>
      <c r="D339" s="4"/>
      <c r="E339" s="4">
        <v>360</v>
      </c>
      <c r="F339" s="4"/>
      <c r="G339" s="4"/>
      <c r="H339" s="4"/>
      <c r="I339" s="4"/>
      <c r="J339" s="4"/>
      <c r="K339" s="4"/>
      <c r="L339" s="4">
        <v>360</v>
      </c>
      <c r="M339"/>
      <c r="N339"/>
      <c r="O339"/>
      <c r="P339"/>
      <c r="Q339"/>
      <c r="R339"/>
    </row>
    <row r="340" spans="1:18" ht="16.5">
      <c r="A340" s="6" t="s">
        <v>332</v>
      </c>
      <c r="B340" s="4"/>
      <c r="C340" s="4"/>
      <c r="D340" s="4">
        <v>540</v>
      </c>
      <c r="E340" s="4"/>
      <c r="F340" s="4"/>
      <c r="G340" s="4"/>
      <c r="H340" s="4"/>
      <c r="I340" s="4"/>
      <c r="J340" s="4"/>
      <c r="K340" s="4"/>
      <c r="L340" s="4">
        <v>540</v>
      </c>
      <c r="M340"/>
      <c r="N340"/>
      <c r="O340"/>
      <c r="P340"/>
      <c r="Q340"/>
      <c r="R340"/>
    </row>
    <row r="341" spans="1:18" ht="16.5">
      <c r="A341" s="6" t="s">
        <v>333</v>
      </c>
      <c r="B341" s="4"/>
      <c r="C341" s="4"/>
      <c r="D341" s="4"/>
      <c r="E341" s="4">
        <v>20000</v>
      </c>
      <c r="F341" s="4"/>
      <c r="G341" s="4"/>
      <c r="H341" s="4"/>
      <c r="I341" s="4"/>
      <c r="J341" s="4"/>
      <c r="K341" s="4"/>
      <c r="L341" s="4">
        <v>20000</v>
      </c>
      <c r="M341"/>
      <c r="N341"/>
      <c r="O341"/>
      <c r="P341"/>
      <c r="Q341"/>
      <c r="R341"/>
    </row>
    <row r="342" spans="1:18" ht="16.5">
      <c r="A342" s="6" t="s">
        <v>334</v>
      </c>
      <c r="B342" s="4"/>
      <c r="C342" s="4"/>
      <c r="D342" s="4"/>
      <c r="E342" s="4"/>
      <c r="F342" s="4">
        <v>11470</v>
      </c>
      <c r="G342" s="4"/>
      <c r="H342" s="4"/>
      <c r="I342" s="4"/>
      <c r="J342" s="4"/>
      <c r="K342" s="4"/>
      <c r="L342" s="4">
        <v>11470</v>
      </c>
      <c r="M342"/>
      <c r="N342"/>
      <c r="O342"/>
      <c r="P342"/>
      <c r="Q342"/>
      <c r="R342"/>
    </row>
    <row r="343" spans="1:18" ht="16.5">
      <c r="A343" s="6" t="s">
        <v>335</v>
      </c>
      <c r="B343" s="4"/>
      <c r="C343" s="4"/>
      <c r="D343" s="4"/>
      <c r="E343" s="4"/>
      <c r="F343" s="4">
        <v>9740</v>
      </c>
      <c r="G343" s="4"/>
      <c r="H343" s="4"/>
      <c r="I343" s="4"/>
      <c r="J343" s="4"/>
      <c r="K343" s="4"/>
      <c r="L343" s="4">
        <v>9740</v>
      </c>
      <c r="M343"/>
      <c r="N343"/>
      <c r="O343"/>
      <c r="P343"/>
      <c r="Q343"/>
      <c r="R343"/>
    </row>
    <row r="344" spans="1:18" ht="16.5">
      <c r="A344" s="6" t="s">
        <v>336</v>
      </c>
      <c r="B344" s="4"/>
      <c r="C344" s="4"/>
      <c r="D344" s="4"/>
      <c r="E344" s="4"/>
      <c r="F344" s="4">
        <v>220</v>
      </c>
      <c r="G344" s="4"/>
      <c r="H344" s="4"/>
      <c r="I344" s="4"/>
      <c r="J344" s="4"/>
      <c r="K344" s="4"/>
      <c r="L344" s="4">
        <v>220</v>
      </c>
      <c r="M344"/>
      <c r="N344"/>
      <c r="O344"/>
      <c r="P344"/>
      <c r="Q344"/>
      <c r="R344"/>
    </row>
    <row r="345" spans="1:18" ht="16.5">
      <c r="A345" s="6" t="s">
        <v>337</v>
      </c>
      <c r="B345" s="4"/>
      <c r="C345" s="4"/>
      <c r="D345" s="4"/>
      <c r="E345" s="4"/>
      <c r="F345" s="4"/>
      <c r="G345" s="4">
        <v>206373.99</v>
      </c>
      <c r="H345" s="4"/>
      <c r="I345" s="4"/>
      <c r="J345" s="4"/>
      <c r="K345" s="4"/>
      <c r="L345" s="4">
        <v>206373.99</v>
      </c>
      <c r="M345"/>
      <c r="N345"/>
      <c r="O345"/>
      <c r="P345"/>
      <c r="Q345"/>
      <c r="R345"/>
    </row>
    <row r="346" spans="1:18" ht="16.5">
      <c r="A346" s="6" t="s">
        <v>338</v>
      </c>
      <c r="B346" s="4"/>
      <c r="C346" s="4"/>
      <c r="D346" s="4"/>
      <c r="E346" s="4"/>
      <c r="F346" s="4">
        <v>3600</v>
      </c>
      <c r="G346" s="4"/>
      <c r="H346" s="4"/>
      <c r="I346" s="4"/>
      <c r="J346" s="4"/>
      <c r="K346" s="4"/>
      <c r="L346" s="4">
        <v>3600</v>
      </c>
      <c r="M346"/>
      <c r="N346"/>
      <c r="O346"/>
      <c r="P346"/>
      <c r="Q346"/>
      <c r="R346"/>
    </row>
    <row r="347" spans="1:18" ht="16.5">
      <c r="A347" s="6" t="s">
        <v>339</v>
      </c>
      <c r="B347" s="4"/>
      <c r="C347" s="4"/>
      <c r="D347" s="4"/>
      <c r="E347" s="4"/>
      <c r="F347" s="4"/>
      <c r="G347" s="4">
        <v>785211.17</v>
      </c>
      <c r="H347" s="4"/>
      <c r="I347" s="4"/>
      <c r="J347" s="4"/>
      <c r="K347" s="4"/>
      <c r="L347" s="4">
        <v>785211.17</v>
      </c>
      <c r="M347"/>
      <c r="N347"/>
      <c r="O347"/>
      <c r="P347"/>
      <c r="Q347"/>
      <c r="R347"/>
    </row>
    <row r="348" spans="1:18" ht="16.5">
      <c r="A348" s="6" t="s">
        <v>340</v>
      </c>
      <c r="B348" s="4"/>
      <c r="C348" s="4"/>
      <c r="D348" s="4">
        <v>1590</v>
      </c>
      <c r="E348" s="4"/>
      <c r="F348" s="4"/>
      <c r="G348" s="4"/>
      <c r="H348" s="4"/>
      <c r="I348" s="4"/>
      <c r="J348" s="4"/>
      <c r="K348" s="4"/>
      <c r="L348" s="4">
        <v>1590</v>
      </c>
      <c r="M348"/>
      <c r="N348"/>
      <c r="O348"/>
      <c r="P348"/>
      <c r="Q348"/>
      <c r="R348"/>
    </row>
    <row r="349" spans="1:18" ht="16.5">
      <c r="A349" s="6" t="s">
        <v>341</v>
      </c>
      <c r="B349" s="4"/>
      <c r="C349" s="4"/>
      <c r="D349" s="4">
        <v>4960</v>
      </c>
      <c r="E349" s="4"/>
      <c r="F349" s="4"/>
      <c r="G349" s="4"/>
      <c r="H349" s="4"/>
      <c r="I349" s="4"/>
      <c r="J349" s="4"/>
      <c r="K349" s="4"/>
      <c r="L349" s="4">
        <v>4960</v>
      </c>
      <c r="M349"/>
      <c r="N349"/>
      <c r="O349"/>
      <c r="P349"/>
      <c r="Q349"/>
      <c r="R349"/>
    </row>
    <row r="350" spans="1:18" ht="16.5">
      <c r="A350" s="6" t="s">
        <v>342</v>
      </c>
      <c r="B350" s="4"/>
      <c r="C350" s="4"/>
      <c r="D350" s="4"/>
      <c r="E350" s="4"/>
      <c r="F350" s="4">
        <v>1717</v>
      </c>
      <c r="G350" s="4"/>
      <c r="H350" s="4"/>
      <c r="I350" s="4"/>
      <c r="J350" s="4"/>
      <c r="K350" s="4"/>
      <c r="L350" s="4">
        <v>1717</v>
      </c>
      <c r="M350"/>
      <c r="N350"/>
      <c r="O350"/>
      <c r="P350"/>
      <c r="Q350"/>
      <c r="R350"/>
    </row>
    <row r="351" spans="1:18" ht="16.5">
      <c r="A351" s="6" t="s">
        <v>343</v>
      </c>
      <c r="B351" s="4"/>
      <c r="C351" s="4"/>
      <c r="D351" s="4"/>
      <c r="E351" s="4"/>
      <c r="F351" s="4"/>
      <c r="G351" s="4">
        <v>1079.43</v>
      </c>
      <c r="H351" s="4"/>
      <c r="I351" s="4"/>
      <c r="J351" s="4"/>
      <c r="K351" s="4"/>
      <c r="L351" s="4">
        <v>1079.43</v>
      </c>
      <c r="M351"/>
      <c r="N351"/>
      <c r="O351"/>
      <c r="P351"/>
      <c r="Q351"/>
      <c r="R351"/>
    </row>
    <row r="352" spans="1:18" ht="16.5">
      <c r="A352" s="6" t="s">
        <v>344</v>
      </c>
      <c r="B352" s="4"/>
      <c r="C352" s="4"/>
      <c r="D352" s="4">
        <v>13773</v>
      </c>
      <c r="E352" s="4"/>
      <c r="F352" s="4"/>
      <c r="G352" s="4"/>
      <c r="H352" s="4"/>
      <c r="I352" s="4"/>
      <c r="J352" s="4"/>
      <c r="K352" s="4"/>
      <c r="L352" s="4">
        <v>13773</v>
      </c>
      <c r="M352"/>
      <c r="N352"/>
      <c r="O352"/>
      <c r="P352"/>
      <c r="Q352"/>
      <c r="R352"/>
    </row>
    <row r="353" spans="1:18" ht="16.5">
      <c r="A353" s="6" t="s">
        <v>345</v>
      </c>
      <c r="B353" s="4"/>
      <c r="C353" s="4"/>
      <c r="D353" s="4"/>
      <c r="E353" s="4"/>
      <c r="F353" s="4">
        <v>500</v>
      </c>
      <c r="G353" s="4"/>
      <c r="H353" s="4"/>
      <c r="I353" s="4"/>
      <c r="J353" s="4"/>
      <c r="K353" s="4"/>
      <c r="L353" s="4">
        <v>500</v>
      </c>
      <c r="M353"/>
      <c r="N353"/>
      <c r="O353"/>
      <c r="P353"/>
      <c r="Q353"/>
      <c r="R353"/>
    </row>
    <row r="354" spans="1:18" ht="16.5">
      <c r="A354" s="6" t="s">
        <v>346</v>
      </c>
      <c r="B354" s="4"/>
      <c r="C354" s="4"/>
      <c r="D354" s="4"/>
      <c r="E354" s="4"/>
      <c r="F354" s="4">
        <v>940</v>
      </c>
      <c r="G354" s="4"/>
      <c r="H354" s="4"/>
      <c r="I354" s="4"/>
      <c r="J354" s="4"/>
      <c r="K354" s="4"/>
      <c r="L354" s="4">
        <v>940</v>
      </c>
      <c r="M354"/>
      <c r="N354"/>
      <c r="O354"/>
      <c r="P354"/>
      <c r="Q354"/>
      <c r="R354"/>
    </row>
    <row r="355" spans="1:18" ht="16.5">
      <c r="A355" s="6" t="s">
        <v>347</v>
      </c>
      <c r="B355" s="4"/>
      <c r="C355" s="4"/>
      <c r="D355" s="4">
        <v>11564</v>
      </c>
      <c r="E355" s="4"/>
      <c r="F355" s="4"/>
      <c r="G355" s="4"/>
      <c r="H355" s="4"/>
      <c r="I355" s="4"/>
      <c r="J355" s="4"/>
      <c r="K355" s="4"/>
      <c r="L355" s="4">
        <v>11564</v>
      </c>
      <c r="M355"/>
      <c r="N355"/>
      <c r="O355"/>
      <c r="P355"/>
      <c r="Q355"/>
      <c r="R355"/>
    </row>
    <row r="356" spans="1:18" ht="16.5">
      <c r="A356" s="6" t="s">
        <v>348</v>
      </c>
      <c r="B356" s="4"/>
      <c r="C356" s="4"/>
      <c r="D356" s="4">
        <v>86800</v>
      </c>
      <c r="E356" s="4"/>
      <c r="F356" s="4"/>
      <c r="G356" s="4"/>
      <c r="H356" s="4"/>
      <c r="I356" s="4"/>
      <c r="J356" s="4"/>
      <c r="K356" s="4"/>
      <c r="L356" s="4">
        <v>86800</v>
      </c>
      <c r="M356"/>
      <c r="N356"/>
      <c r="O356"/>
      <c r="P356"/>
      <c r="Q356"/>
      <c r="R356"/>
    </row>
    <row r="357" spans="1:18" ht="16.5">
      <c r="A357" s="6" t="s">
        <v>349</v>
      </c>
      <c r="B357" s="4"/>
      <c r="C357" s="4"/>
      <c r="D357" s="4"/>
      <c r="E357" s="4"/>
      <c r="F357" s="4">
        <v>5900</v>
      </c>
      <c r="G357" s="4"/>
      <c r="H357" s="4"/>
      <c r="I357" s="4"/>
      <c r="J357" s="4"/>
      <c r="K357" s="4"/>
      <c r="L357" s="4">
        <v>5900</v>
      </c>
      <c r="M357"/>
      <c r="N357"/>
      <c r="O357"/>
      <c r="P357"/>
      <c r="Q357"/>
      <c r="R357"/>
    </row>
    <row r="358" spans="1:18" ht="16.5">
      <c r="A358" s="6" t="s">
        <v>350</v>
      </c>
      <c r="B358" s="4"/>
      <c r="C358" s="4"/>
      <c r="D358" s="4"/>
      <c r="E358" s="4"/>
      <c r="F358" s="4">
        <v>8858</v>
      </c>
      <c r="G358" s="4"/>
      <c r="H358" s="4"/>
      <c r="I358" s="4"/>
      <c r="J358" s="4"/>
      <c r="K358" s="4"/>
      <c r="L358" s="4">
        <v>8858</v>
      </c>
      <c r="M358"/>
      <c r="N358"/>
      <c r="O358"/>
      <c r="P358"/>
      <c r="Q358"/>
      <c r="R358"/>
    </row>
    <row r="359" spans="1:18" ht="16.5">
      <c r="A359" s="6" t="s">
        <v>351</v>
      </c>
      <c r="B359" s="4"/>
      <c r="C359" s="4"/>
      <c r="D359" s="4"/>
      <c r="E359" s="4"/>
      <c r="F359" s="4">
        <v>14520</v>
      </c>
      <c r="G359" s="4"/>
      <c r="H359" s="4"/>
      <c r="I359" s="4"/>
      <c r="J359" s="4"/>
      <c r="K359" s="4"/>
      <c r="L359" s="4">
        <v>14520</v>
      </c>
      <c r="M359"/>
      <c r="N359"/>
      <c r="O359"/>
      <c r="P359"/>
      <c r="Q359"/>
      <c r="R359"/>
    </row>
    <row r="360" spans="1:18" ht="16.5">
      <c r="A360" s="6" t="s">
        <v>352</v>
      </c>
      <c r="B360" s="4"/>
      <c r="C360" s="4"/>
      <c r="D360" s="4"/>
      <c r="E360" s="4"/>
      <c r="F360" s="4">
        <v>5050</v>
      </c>
      <c r="G360" s="4"/>
      <c r="H360" s="4"/>
      <c r="I360" s="4"/>
      <c r="J360" s="4"/>
      <c r="K360" s="4"/>
      <c r="L360" s="4">
        <v>5050</v>
      </c>
      <c r="M360"/>
      <c r="N360"/>
      <c r="O360"/>
      <c r="P360"/>
      <c r="Q360"/>
      <c r="R360"/>
    </row>
    <row r="361" spans="1:18" ht="16.5">
      <c r="A361" s="6" t="s">
        <v>353</v>
      </c>
      <c r="B361" s="4"/>
      <c r="C361" s="4"/>
      <c r="D361" s="4">
        <v>18600</v>
      </c>
      <c r="E361" s="4"/>
      <c r="F361" s="4"/>
      <c r="G361" s="4"/>
      <c r="H361" s="4"/>
      <c r="I361" s="4"/>
      <c r="J361" s="4"/>
      <c r="K361" s="4"/>
      <c r="L361" s="4">
        <v>18600</v>
      </c>
      <c r="M361"/>
      <c r="N361"/>
      <c r="O361"/>
      <c r="P361"/>
      <c r="Q361"/>
      <c r="R361"/>
    </row>
    <row r="362" spans="1:18" ht="16.5">
      <c r="A362" s="6" t="s">
        <v>354</v>
      </c>
      <c r="B362" s="4"/>
      <c r="C362" s="4"/>
      <c r="D362" s="4"/>
      <c r="E362" s="4"/>
      <c r="F362" s="4">
        <v>372</v>
      </c>
      <c r="G362" s="4"/>
      <c r="H362" s="4"/>
      <c r="I362" s="4"/>
      <c r="J362" s="4"/>
      <c r="K362" s="4"/>
      <c r="L362" s="4">
        <v>372</v>
      </c>
      <c r="M362"/>
      <c r="N362"/>
      <c r="O362"/>
      <c r="P362"/>
      <c r="Q362"/>
      <c r="R362"/>
    </row>
    <row r="363" spans="1:18" ht="16.5">
      <c r="A363" s="6" t="s">
        <v>355</v>
      </c>
      <c r="B363" s="4"/>
      <c r="C363" s="4"/>
      <c r="D363" s="4"/>
      <c r="E363" s="4">
        <v>645</v>
      </c>
      <c r="F363" s="4"/>
      <c r="G363" s="4"/>
      <c r="H363" s="4"/>
      <c r="I363" s="4"/>
      <c r="J363" s="4"/>
      <c r="K363" s="4"/>
      <c r="L363" s="4">
        <v>645</v>
      </c>
      <c r="M363"/>
      <c r="N363"/>
      <c r="O363"/>
      <c r="P363"/>
      <c r="Q363"/>
      <c r="R363"/>
    </row>
    <row r="364" spans="1:18" ht="16.5">
      <c r="A364" s="6" t="s">
        <v>356</v>
      </c>
      <c r="B364" s="4"/>
      <c r="C364" s="4"/>
      <c r="D364" s="4"/>
      <c r="E364" s="4"/>
      <c r="F364" s="4"/>
      <c r="G364" s="4">
        <v>854.93</v>
      </c>
      <c r="H364" s="4"/>
      <c r="I364" s="4"/>
      <c r="J364" s="4"/>
      <c r="K364" s="4"/>
      <c r="L364" s="4">
        <v>854.93</v>
      </c>
      <c r="M364"/>
      <c r="N364"/>
      <c r="O364"/>
      <c r="P364"/>
      <c r="Q364"/>
      <c r="R364"/>
    </row>
    <row r="365" spans="1:18" ht="16.5">
      <c r="A365" s="6" t="s">
        <v>357</v>
      </c>
      <c r="B365" s="4"/>
      <c r="C365" s="4"/>
      <c r="D365" s="4"/>
      <c r="E365" s="4"/>
      <c r="F365" s="4">
        <v>22650</v>
      </c>
      <c r="G365" s="4"/>
      <c r="H365" s="4"/>
      <c r="I365" s="4"/>
      <c r="J365" s="4"/>
      <c r="K365" s="4"/>
      <c r="L365" s="4">
        <v>22650</v>
      </c>
      <c r="M365"/>
      <c r="N365"/>
      <c r="O365"/>
      <c r="P365"/>
      <c r="Q365"/>
      <c r="R365"/>
    </row>
    <row r="366" spans="1:18" ht="16.5">
      <c r="A366" s="6" t="s">
        <v>358</v>
      </c>
      <c r="B366" s="4"/>
      <c r="C366" s="4"/>
      <c r="D366" s="4"/>
      <c r="E366" s="4"/>
      <c r="F366" s="4">
        <v>4510</v>
      </c>
      <c r="G366" s="4"/>
      <c r="H366" s="4"/>
      <c r="I366" s="4"/>
      <c r="J366" s="4"/>
      <c r="K366" s="4"/>
      <c r="L366" s="4">
        <v>4510</v>
      </c>
      <c r="M366"/>
      <c r="N366"/>
      <c r="O366"/>
      <c r="P366"/>
      <c r="Q366"/>
      <c r="R366"/>
    </row>
    <row r="367" spans="1:18" ht="16.5">
      <c r="A367" s="6" t="s">
        <v>359</v>
      </c>
      <c r="B367" s="4"/>
      <c r="C367" s="4"/>
      <c r="D367" s="4">
        <v>250</v>
      </c>
      <c r="E367" s="4"/>
      <c r="F367" s="4"/>
      <c r="G367" s="4"/>
      <c r="H367" s="4"/>
      <c r="I367" s="4"/>
      <c r="J367" s="4"/>
      <c r="K367" s="4"/>
      <c r="L367" s="4">
        <v>250</v>
      </c>
      <c r="M367"/>
      <c r="N367"/>
      <c r="O367"/>
      <c r="P367"/>
      <c r="Q367"/>
      <c r="R367"/>
    </row>
    <row r="368" spans="1:18" ht="16.5">
      <c r="A368" s="6" t="s">
        <v>360</v>
      </c>
      <c r="B368" s="4"/>
      <c r="C368" s="4"/>
      <c r="D368" s="4"/>
      <c r="E368" s="4"/>
      <c r="F368" s="4">
        <v>144</v>
      </c>
      <c r="G368" s="4"/>
      <c r="H368" s="4"/>
      <c r="I368" s="4"/>
      <c r="J368" s="4"/>
      <c r="K368" s="4"/>
      <c r="L368" s="4">
        <v>144</v>
      </c>
      <c r="M368"/>
      <c r="N368"/>
      <c r="O368"/>
      <c r="P368"/>
      <c r="Q368"/>
      <c r="R368"/>
    </row>
    <row r="369" spans="1:18" ht="16.5">
      <c r="A369" s="6" t="s">
        <v>361</v>
      </c>
      <c r="B369" s="4"/>
      <c r="C369" s="4"/>
      <c r="D369" s="4"/>
      <c r="E369" s="4"/>
      <c r="F369" s="4">
        <v>25972</v>
      </c>
      <c r="G369" s="4"/>
      <c r="H369" s="4"/>
      <c r="I369" s="4"/>
      <c r="J369" s="4"/>
      <c r="K369" s="4"/>
      <c r="L369" s="4">
        <v>25972</v>
      </c>
      <c r="M369"/>
      <c r="N369"/>
      <c r="O369"/>
      <c r="P369"/>
      <c r="Q369"/>
      <c r="R369"/>
    </row>
    <row r="370" spans="1:18" ht="16.5">
      <c r="A370" s="6" t="s">
        <v>362</v>
      </c>
      <c r="B370" s="4"/>
      <c r="C370" s="4"/>
      <c r="D370" s="4">
        <v>15270</v>
      </c>
      <c r="E370" s="4"/>
      <c r="F370" s="4"/>
      <c r="G370" s="4"/>
      <c r="H370" s="4"/>
      <c r="I370" s="4"/>
      <c r="J370" s="4"/>
      <c r="K370" s="4"/>
      <c r="L370" s="4">
        <v>15270</v>
      </c>
      <c r="M370"/>
      <c r="N370"/>
      <c r="O370"/>
      <c r="P370"/>
      <c r="Q370"/>
      <c r="R370"/>
    </row>
    <row r="371" spans="1:18" ht="16.5">
      <c r="A371" s="6" t="s">
        <v>363</v>
      </c>
      <c r="B371" s="4"/>
      <c r="C371" s="4"/>
      <c r="D371" s="4"/>
      <c r="E371" s="4">
        <v>12500</v>
      </c>
      <c r="F371" s="4"/>
      <c r="G371" s="4"/>
      <c r="H371" s="4"/>
      <c r="I371" s="4"/>
      <c r="J371" s="4"/>
      <c r="K371" s="4"/>
      <c r="L371" s="4">
        <v>12500</v>
      </c>
      <c r="M371"/>
      <c r="N371"/>
      <c r="O371"/>
      <c r="P371"/>
      <c r="Q371"/>
      <c r="R371"/>
    </row>
    <row r="372" spans="1:18" ht="16.5">
      <c r="A372" s="6" t="s">
        <v>364</v>
      </c>
      <c r="B372" s="4"/>
      <c r="C372" s="4"/>
      <c r="D372" s="4"/>
      <c r="E372" s="4">
        <v>96000</v>
      </c>
      <c r="F372" s="4"/>
      <c r="G372" s="4"/>
      <c r="H372" s="4"/>
      <c r="I372" s="4"/>
      <c r="J372" s="4"/>
      <c r="K372" s="4"/>
      <c r="L372" s="4">
        <v>96000</v>
      </c>
      <c r="M372"/>
      <c r="N372"/>
      <c r="O372"/>
      <c r="P372"/>
      <c r="Q372"/>
      <c r="R372"/>
    </row>
    <row r="373" spans="1:18" ht="16.5">
      <c r="A373" s="6" t="s">
        <v>365</v>
      </c>
      <c r="B373" s="4"/>
      <c r="C373" s="4"/>
      <c r="D373" s="4"/>
      <c r="E373" s="4"/>
      <c r="F373" s="4">
        <v>98670</v>
      </c>
      <c r="G373" s="4"/>
      <c r="H373" s="4"/>
      <c r="I373" s="4"/>
      <c r="J373" s="4"/>
      <c r="K373" s="4"/>
      <c r="L373" s="4">
        <v>98670</v>
      </c>
      <c r="M373"/>
      <c r="N373"/>
      <c r="O373"/>
      <c r="P373"/>
      <c r="Q373"/>
      <c r="R373"/>
    </row>
    <row r="374" spans="1:18" ht="16.5">
      <c r="A374" s="6" t="s">
        <v>366</v>
      </c>
      <c r="B374" s="4"/>
      <c r="C374" s="4"/>
      <c r="D374" s="4">
        <v>62407</v>
      </c>
      <c r="E374" s="4"/>
      <c r="F374" s="4"/>
      <c r="G374" s="4"/>
      <c r="H374" s="4"/>
      <c r="I374" s="4"/>
      <c r="J374" s="4"/>
      <c r="K374" s="4"/>
      <c r="L374" s="4">
        <v>62407</v>
      </c>
      <c r="M374"/>
      <c r="N374"/>
      <c r="O374"/>
      <c r="P374"/>
      <c r="Q374"/>
      <c r="R374"/>
    </row>
    <row r="375" spans="1:18" ht="16.5">
      <c r="A375" s="6" t="s">
        <v>367</v>
      </c>
      <c r="B375" s="4"/>
      <c r="C375" s="4"/>
      <c r="D375" s="4"/>
      <c r="E375" s="4"/>
      <c r="F375" s="4">
        <v>3600</v>
      </c>
      <c r="G375" s="4"/>
      <c r="H375" s="4"/>
      <c r="I375" s="4"/>
      <c r="J375" s="4"/>
      <c r="K375" s="4"/>
      <c r="L375" s="4">
        <v>3600</v>
      </c>
      <c r="M375"/>
      <c r="N375"/>
      <c r="O375"/>
      <c r="P375"/>
      <c r="Q375"/>
      <c r="R375"/>
    </row>
    <row r="376" spans="1:18" ht="16.5">
      <c r="A376" s="6" t="s">
        <v>368</v>
      </c>
      <c r="B376" s="4"/>
      <c r="C376" s="4"/>
      <c r="D376" s="4"/>
      <c r="E376" s="4"/>
      <c r="F376" s="4">
        <v>500</v>
      </c>
      <c r="G376" s="4"/>
      <c r="H376" s="4"/>
      <c r="I376" s="4"/>
      <c r="J376" s="4"/>
      <c r="K376" s="4"/>
      <c r="L376" s="4">
        <v>500</v>
      </c>
      <c r="M376"/>
      <c r="N376"/>
      <c r="O376"/>
      <c r="P376"/>
      <c r="Q376"/>
      <c r="R376"/>
    </row>
    <row r="377" spans="1:18" ht="16.5">
      <c r="A377" s="6" t="s">
        <v>369</v>
      </c>
      <c r="B377" s="4"/>
      <c r="C377" s="4"/>
      <c r="D377" s="4"/>
      <c r="E377" s="4"/>
      <c r="F377" s="4">
        <v>2900</v>
      </c>
      <c r="G377" s="4"/>
      <c r="H377" s="4"/>
      <c r="I377" s="4"/>
      <c r="J377" s="4"/>
      <c r="K377" s="4"/>
      <c r="L377" s="4">
        <v>2900</v>
      </c>
      <c r="M377"/>
      <c r="N377"/>
      <c r="O377"/>
      <c r="P377"/>
      <c r="Q377"/>
      <c r="R377"/>
    </row>
    <row r="378" spans="1:18" ht="16.5">
      <c r="A378" s="6" t="s">
        <v>370</v>
      </c>
      <c r="B378" s="4"/>
      <c r="C378" s="4"/>
      <c r="D378" s="4"/>
      <c r="E378" s="4"/>
      <c r="F378" s="4">
        <v>282</v>
      </c>
      <c r="G378" s="4"/>
      <c r="H378" s="4"/>
      <c r="I378" s="4"/>
      <c r="J378" s="4"/>
      <c r="K378" s="4"/>
      <c r="L378" s="4">
        <v>282</v>
      </c>
      <c r="M378"/>
      <c r="N378"/>
      <c r="O378"/>
      <c r="P378"/>
      <c r="Q378"/>
      <c r="R378"/>
    </row>
    <row r="379" spans="1:18" ht="16.5">
      <c r="A379" s="6" t="s">
        <v>371</v>
      </c>
      <c r="B379" s="4"/>
      <c r="C379" s="4"/>
      <c r="D379" s="4"/>
      <c r="E379" s="4"/>
      <c r="F379" s="4">
        <v>32064</v>
      </c>
      <c r="G379" s="4"/>
      <c r="H379" s="4"/>
      <c r="I379" s="4"/>
      <c r="J379" s="4"/>
      <c r="K379" s="4"/>
      <c r="L379" s="4">
        <v>32064</v>
      </c>
      <c r="M379"/>
      <c r="N379"/>
      <c r="O379"/>
      <c r="P379"/>
      <c r="Q379"/>
      <c r="R379"/>
    </row>
    <row r="380" spans="1:18" ht="16.5">
      <c r="A380" s="6" t="s">
        <v>372</v>
      </c>
      <c r="B380" s="4"/>
      <c r="C380" s="4"/>
      <c r="D380" s="4"/>
      <c r="E380" s="4"/>
      <c r="F380" s="4"/>
      <c r="G380" s="4">
        <v>1550.43</v>
      </c>
      <c r="H380" s="4"/>
      <c r="I380" s="4"/>
      <c r="J380" s="4"/>
      <c r="K380" s="4"/>
      <c r="L380" s="4">
        <v>1550.43</v>
      </c>
      <c r="M380"/>
      <c r="N380"/>
      <c r="O380"/>
      <c r="P380"/>
      <c r="Q380"/>
      <c r="R380"/>
    </row>
    <row r="381" spans="1:18" ht="16.5">
      <c r="A381" s="6" t="s">
        <v>373</v>
      </c>
      <c r="B381" s="4"/>
      <c r="C381" s="4"/>
      <c r="D381" s="4"/>
      <c r="E381" s="4"/>
      <c r="F381" s="4"/>
      <c r="G381" s="4">
        <v>190.46</v>
      </c>
      <c r="H381" s="4"/>
      <c r="I381" s="4"/>
      <c r="J381" s="4"/>
      <c r="K381" s="4"/>
      <c r="L381" s="4">
        <v>190.46</v>
      </c>
      <c r="M381"/>
      <c r="N381"/>
      <c r="O381"/>
      <c r="P381"/>
      <c r="Q381"/>
      <c r="R381"/>
    </row>
    <row r="382" spans="1:18" ht="16.5">
      <c r="A382" s="6" t="s">
        <v>374</v>
      </c>
      <c r="B382" s="4"/>
      <c r="C382" s="4"/>
      <c r="D382" s="4">
        <v>121728</v>
      </c>
      <c r="E382" s="4"/>
      <c r="F382" s="4"/>
      <c r="G382" s="4"/>
      <c r="H382" s="4"/>
      <c r="I382" s="4"/>
      <c r="J382" s="4"/>
      <c r="K382" s="4"/>
      <c r="L382" s="4">
        <v>121728</v>
      </c>
      <c r="M382"/>
      <c r="N382"/>
      <c r="O382"/>
      <c r="P382"/>
      <c r="Q382"/>
      <c r="R382"/>
    </row>
    <row r="383" spans="1:18" ht="16.5">
      <c r="A383" s="6" t="s">
        <v>375</v>
      </c>
      <c r="B383" s="4">
        <v>171070</v>
      </c>
      <c r="C383" s="4"/>
      <c r="D383" s="4"/>
      <c r="E383" s="4"/>
      <c r="F383" s="4"/>
      <c r="G383" s="4"/>
      <c r="H383" s="4"/>
      <c r="I383" s="4"/>
      <c r="J383" s="4"/>
      <c r="K383" s="4"/>
      <c r="L383" s="4">
        <v>171070</v>
      </c>
      <c r="M383"/>
      <c r="N383"/>
      <c r="O383"/>
      <c r="P383"/>
      <c r="Q383"/>
      <c r="R383"/>
    </row>
    <row r="384" spans="1:18" ht="16.5">
      <c r="A384" s="6" t="s">
        <v>376</v>
      </c>
      <c r="B384" s="4"/>
      <c r="C384" s="4"/>
      <c r="D384" s="4">
        <v>2250</v>
      </c>
      <c r="E384" s="4"/>
      <c r="F384" s="4"/>
      <c r="G384" s="4"/>
      <c r="H384" s="4"/>
      <c r="I384" s="4"/>
      <c r="J384" s="4"/>
      <c r="K384" s="4"/>
      <c r="L384" s="4">
        <v>2250</v>
      </c>
      <c r="M384"/>
      <c r="N384"/>
      <c r="O384"/>
      <c r="P384"/>
      <c r="Q384"/>
      <c r="R384"/>
    </row>
    <row r="385" spans="1:18" ht="16.5">
      <c r="A385" s="6" t="s">
        <v>377</v>
      </c>
      <c r="B385" s="4"/>
      <c r="C385" s="4"/>
      <c r="D385" s="4"/>
      <c r="E385" s="4"/>
      <c r="F385" s="4">
        <v>9500</v>
      </c>
      <c r="G385" s="4"/>
      <c r="H385" s="4"/>
      <c r="I385" s="4"/>
      <c r="J385" s="4"/>
      <c r="K385" s="4"/>
      <c r="L385" s="4">
        <v>9500</v>
      </c>
      <c r="M385"/>
      <c r="N385"/>
      <c r="O385"/>
      <c r="P385"/>
      <c r="Q385"/>
      <c r="R385"/>
    </row>
    <row r="386" spans="1:18" ht="16.5">
      <c r="A386" s="6" t="s">
        <v>378</v>
      </c>
      <c r="B386" s="4"/>
      <c r="C386" s="4"/>
      <c r="D386" s="4"/>
      <c r="E386" s="4">
        <v>72800</v>
      </c>
      <c r="F386" s="4"/>
      <c r="G386" s="4"/>
      <c r="H386" s="4"/>
      <c r="I386" s="4"/>
      <c r="J386" s="4"/>
      <c r="K386" s="4"/>
      <c r="L386" s="4">
        <v>72800</v>
      </c>
      <c r="M386"/>
      <c r="N386"/>
      <c r="O386"/>
      <c r="P386"/>
      <c r="Q386"/>
      <c r="R386"/>
    </row>
    <row r="387" spans="1:18" ht="16.5">
      <c r="A387" s="6" t="s">
        <v>379</v>
      </c>
      <c r="B387" s="4"/>
      <c r="C387" s="4"/>
      <c r="D387" s="4"/>
      <c r="E387" s="4">
        <v>20000</v>
      </c>
      <c r="F387" s="4"/>
      <c r="G387" s="4"/>
      <c r="H387" s="4"/>
      <c r="I387" s="4"/>
      <c r="J387" s="4"/>
      <c r="K387" s="4"/>
      <c r="L387" s="4">
        <v>20000</v>
      </c>
      <c r="M387"/>
      <c r="N387"/>
      <c r="O387"/>
      <c r="P387"/>
      <c r="Q387"/>
      <c r="R387"/>
    </row>
    <row r="388" spans="1:18" ht="16.5">
      <c r="A388" s="6" t="s">
        <v>380</v>
      </c>
      <c r="B388" s="4"/>
      <c r="C388" s="4"/>
      <c r="D388" s="4"/>
      <c r="E388" s="4"/>
      <c r="F388" s="4">
        <v>4119.5</v>
      </c>
      <c r="G388" s="4"/>
      <c r="H388" s="4"/>
      <c r="I388" s="4"/>
      <c r="J388" s="4"/>
      <c r="K388" s="4"/>
      <c r="L388" s="4">
        <v>4119.5</v>
      </c>
      <c r="M388"/>
      <c r="N388"/>
      <c r="O388"/>
      <c r="P388"/>
      <c r="Q388"/>
      <c r="R388"/>
    </row>
    <row r="389" spans="1:18" ht="16.5">
      <c r="A389" s="6" t="s">
        <v>381</v>
      </c>
      <c r="B389" s="4"/>
      <c r="C389" s="4"/>
      <c r="D389" s="4">
        <v>8000</v>
      </c>
      <c r="E389" s="4"/>
      <c r="F389" s="4"/>
      <c r="G389" s="4"/>
      <c r="H389" s="4"/>
      <c r="I389" s="4"/>
      <c r="J389" s="4"/>
      <c r="K389" s="4"/>
      <c r="L389" s="4">
        <v>8000</v>
      </c>
      <c r="M389"/>
      <c r="N389"/>
      <c r="O389"/>
      <c r="P389"/>
      <c r="Q389"/>
      <c r="R389"/>
    </row>
    <row r="390" spans="1:18" ht="16.5">
      <c r="A390" s="6" t="s">
        <v>382</v>
      </c>
      <c r="B390" s="4"/>
      <c r="C390" s="4"/>
      <c r="D390" s="4"/>
      <c r="E390" s="4"/>
      <c r="F390" s="4">
        <v>212.24</v>
      </c>
      <c r="G390" s="4"/>
      <c r="H390" s="4"/>
      <c r="I390" s="4"/>
      <c r="J390" s="4"/>
      <c r="K390" s="4"/>
      <c r="L390" s="4">
        <v>212.24</v>
      </c>
      <c r="M390"/>
      <c r="N390"/>
      <c r="O390"/>
      <c r="P390"/>
      <c r="Q390"/>
      <c r="R390"/>
    </row>
    <row r="391" spans="1:18" ht="16.5">
      <c r="A391" s="6" t="s">
        <v>383</v>
      </c>
      <c r="B391" s="4"/>
      <c r="C391" s="4"/>
      <c r="D391" s="4"/>
      <c r="E391" s="4"/>
      <c r="F391" s="4"/>
      <c r="G391" s="4">
        <v>3573.87</v>
      </c>
      <c r="H391" s="4"/>
      <c r="I391" s="4"/>
      <c r="J391" s="4"/>
      <c r="K391" s="4"/>
      <c r="L391" s="4">
        <v>3573.87</v>
      </c>
      <c r="M391"/>
      <c r="N391"/>
      <c r="O391"/>
      <c r="P391"/>
      <c r="Q391"/>
      <c r="R391"/>
    </row>
    <row r="392" spans="1:18" ht="16.5">
      <c r="A392" s="6" t="s">
        <v>384</v>
      </c>
      <c r="B392" s="4"/>
      <c r="C392" s="4"/>
      <c r="D392" s="4"/>
      <c r="E392" s="4"/>
      <c r="F392" s="4">
        <v>990</v>
      </c>
      <c r="G392" s="4"/>
      <c r="H392" s="4"/>
      <c r="I392" s="4"/>
      <c r="J392" s="4"/>
      <c r="K392" s="4"/>
      <c r="L392" s="4">
        <v>990</v>
      </c>
      <c r="M392"/>
      <c r="N392"/>
      <c r="O392"/>
      <c r="P392"/>
      <c r="Q392"/>
      <c r="R392"/>
    </row>
    <row r="393" spans="1:18" ht="16.5">
      <c r="A393" s="6" t="s">
        <v>385</v>
      </c>
      <c r="B393" s="4"/>
      <c r="C393" s="4"/>
      <c r="D393" s="4">
        <v>102240</v>
      </c>
      <c r="E393" s="4"/>
      <c r="F393" s="4"/>
      <c r="G393" s="4"/>
      <c r="H393" s="4"/>
      <c r="I393" s="4"/>
      <c r="J393" s="4"/>
      <c r="K393" s="4"/>
      <c r="L393" s="4">
        <v>102240</v>
      </c>
      <c r="M393"/>
      <c r="N393"/>
      <c r="O393"/>
      <c r="P393"/>
      <c r="Q393"/>
      <c r="R393"/>
    </row>
    <row r="394" spans="1:18" ht="16.5">
      <c r="A394" s="6" t="s">
        <v>386</v>
      </c>
      <c r="B394" s="4"/>
      <c r="C394" s="4"/>
      <c r="D394" s="4"/>
      <c r="E394" s="4">
        <v>17950</v>
      </c>
      <c r="F394" s="4"/>
      <c r="G394" s="4"/>
      <c r="H394" s="4"/>
      <c r="I394" s="4"/>
      <c r="J394" s="4"/>
      <c r="K394" s="4"/>
      <c r="L394" s="4">
        <v>17950</v>
      </c>
      <c r="M394"/>
      <c r="N394"/>
      <c r="O394"/>
      <c r="P394"/>
      <c r="Q394"/>
      <c r="R394"/>
    </row>
    <row r="395" spans="1:18" ht="16.5">
      <c r="A395" s="6" t="s">
        <v>387</v>
      </c>
      <c r="B395" s="4"/>
      <c r="C395" s="4"/>
      <c r="D395" s="4">
        <v>50000</v>
      </c>
      <c r="E395" s="4"/>
      <c r="F395" s="4"/>
      <c r="G395" s="4"/>
      <c r="H395" s="4"/>
      <c r="I395" s="4"/>
      <c r="J395" s="4"/>
      <c r="K395" s="4"/>
      <c r="L395" s="4">
        <v>50000</v>
      </c>
      <c r="M395"/>
      <c r="N395"/>
      <c r="O395"/>
      <c r="P395"/>
      <c r="Q395"/>
      <c r="R395"/>
    </row>
    <row r="396" spans="1:18" ht="16.5">
      <c r="A396" s="6" t="s">
        <v>388</v>
      </c>
      <c r="B396" s="4"/>
      <c r="C396" s="4"/>
      <c r="D396" s="4"/>
      <c r="E396" s="4">
        <v>2400</v>
      </c>
      <c r="F396" s="4"/>
      <c r="G396" s="4"/>
      <c r="H396" s="4"/>
      <c r="I396" s="4"/>
      <c r="J396" s="4"/>
      <c r="K396" s="4"/>
      <c r="L396" s="4">
        <v>2400</v>
      </c>
      <c r="M396"/>
      <c r="N396"/>
      <c r="O396"/>
      <c r="P396"/>
      <c r="Q396"/>
      <c r="R396"/>
    </row>
    <row r="397" spans="1:18" ht="16.5">
      <c r="A397" s="6" t="s">
        <v>51</v>
      </c>
      <c r="B397" s="4"/>
      <c r="C397" s="4"/>
      <c r="D397" s="4"/>
      <c r="E397" s="4">
        <v>2022.6</v>
      </c>
      <c r="F397" s="4"/>
      <c r="G397" s="4"/>
      <c r="H397" s="4"/>
      <c r="I397" s="4"/>
      <c r="J397" s="4"/>
      <c r="K397" s="4"/>
      <c r="L397" s="4">
        <v>2022.6</v>
      </c>
      <c r="M397"/>
      <c r="N397"/>
      <c r="O397"/>
      <c r="P397"/>
      <c r="Q397"/>
      <c r="R397"/>
    </row>
    <row r="398" spans="1:18" ht="16.5">
      <c r="A398" s="6" t="s">
        <v>52</v>
      </c>
      <c r="B398" s="4"/>
      <c r="C398" s="4"/>
      <c r="D398" s="4"/>
      <c r="E398" s="4">
        <v>99808.19</v>
      </c>
      <c r="F398" s="4"/>
      <c r="G398" s="4"/>
      <c r="H398" s="4"/>
      <c r="I398" s="4"/>
      <c r="J398" s="4"/>
      <c r="K398" s="4"/>
      <c r="L398" s="4">
        <v>99808.19</v>
      </c>
      <c r="M398"/>
      <c r="N398"/>
      <c r="O398"/>
      <c r="P398"/>
      <c r="Q398"/>
      <c r="R398"/>
    </row>
    <row r="399" spans="1:18" ht="16.5">
      <c r="A399" s="6" t="s">
        <v>53</v>
      </c>
      <c r="B399" s="4"/>
      <c r="C399" s="4"/>
      <c r="D399" s="4"/>
      <c r="E399" s="4"/>
      <c r="F399" s="4"/>
      <c r="G399" s="4"/>
      <c r="H399" s="4">
        <v>10645880</v>
      </c>
      <c r="I399" s="4"/>
      <c r="J399" s="4"/>
      <c r="K399" s="4"/>
      <c r="L399" s="4">
        <v>10645880</v>
      </c>
      <c r="M399"/>
      <c r="N399"/>
      <c r="O399"/>
      <c r="P399"/>
      <c r="Q399"/>
      <c r="R399"/>
    </row>
    <row r="400" spans="1:18" ht="16.5">
      <c r="A400" s="6" t="s">
        <v>54</v>
      </c>
      <c r="B400" s="4"/>
      <c r="C400" s="4">
        <v>1245570</v>
      </c>
      <c r="D400" s="4"/>
      <c r="E400" s="4"/>
      <c r="F400" s="4"/>
      <c r="G400" s="4"/>
      <c r="H400" s="4"/>
      <c r="I400" s="4"/>
      <c r="J400" s="4"/>
      <c r="K400" s="4"/>
      <c r="L400" s="4">
        <v>1245570</v>
      </c>
      <c r="M400"/>
      <c r="N400"/>
      <c r="O400"/>
      <c r="P400"/>
      <c r="Q400"/>
      <c r="R400"/>
    </row>
    <row r="401" spans="1:18" ht="16.5">
      <c r="A401" s="6" t="s">
        <v>389</v>
      </c>
      <c r="B401" s="4"/>
      <c r="C401" s="4"/>
      <c r="D401" s="4"/>
      <c r="E401" s="4"/>
      <c r="F401" s="4">
        <v>180</v>
      </c>
      <c r="G401" s="4"/>
      <c r="H401" s="4"/>
      <c r="I401" s="4"/>
      <c r="J401" s="4"/>
      <c r="K401" s="4"/>
      <c r="L401" s="4">
        <v>180</v>
      </c>
      <c r="M401"/>
      <c r="N401"/>
      <c r="O401"/>
      <c r="P401"/>
      <c r="Q401"/>
      <c r="R401"/>
    </row>
    <row r="402" spans="1:18" ht="16.5">
      <c r="A402" s="6" t="s">
        <v>390</v>
      </c>
      <c r="B402" s="4"/>
      <c r="C402" s="4"/>
      <c r="D402" s="4"/>
      <c r="E402" s="4"/>
      <c r="F402" s="4"/>
      <c r="G402" s="4">
        <v>428</v>
      </c>
      <c r="H402" s="4"/>
      <c r="I402" s="4"/>
      <c r="J402" s="4"/>
      <c r="K402" s="4"/>
      <c r="L402" s="4">
        <v>428</v>
      </c>
      <c r="M402"/>
      <c r="N402"/>
      <c r="O402"/>
      <c r="P402"/>
      <c r="Q402"/>
      <c r="R402"/>
    </row>
    <row r="403" spans="1:18" ht="16.5">
      <c r="A403" s="6" t="s">
        <v>391</v>
      </c>
      <c r="B403" s="4"/>
      <c r="C403" s="4"/>
      <c r="D403" s="4"/>
      <c r="E403" s="4"/>
      <c r="F403" s="4"/>
      <c r="G403" s="4">
        <v>214</v>
      </c>
      <c r="H403" s="4"/>
      <c r="I403" s="4"/>
      <c r="J403" s="4"/>
      <c r="K403" s="4"/>
      <c r="L403" s="4">
        <v>214</v>
      </c>
      <c r="M403"/>
      <c r="N403"/>
      <c r="O403"/>
      <c r="P403"/>
      <c r="Q403"/>
      <c r="R403"/>
    </row>
    <row r="404" spans="1:18" ht="16.5">
      <c r="A404" s="6" t="s">
        <v>392</v>
      </c>
      <c r="B404" s="4"/>
      <c r="C404" s="4"/>
      <c r="D404" s="4"/>
      <c r="E404" s="4"/>
      <c r="F404" s="4"/>
      <c r="G404" s="4">
        <v>505.75</v>
      </c>
      <c r="H404" s="4"/>
      <c r="I404" s="4"/>
      <c r="J404" s="4"/>
      <c r="K404" s="4"/>
      <c r="L404" s="4">
        <v>505.75</v>
      </c>
      <c r="M404"/>
      <c r="N404"/>
      <c r="O404"/>
      <c r="P404"/>
      <c r="Q404"/>
      <c r="R404"/>
    </row>
    <row r="405" spans="1:18" ht="16.5">
      <c r="A405" s="6" t="s">
        <v>393</v>
      </c>
      <c r="B405" s="4"/>
      <c r="C405" s="4"/>
      <c r="D405" s="4">
        <v>19800</v>
      </c>
      <c r="E405" s="4"/>
      <c r="F405" s="4"/>
      <c r="G405" s="4"/>
      <c r="H405" s="4"/>
      <c r="I405" s="4"/>
      <c r="J405" s="4"/>
      <c r="K405" s="4"/>
      <c r="L405" s="4">
        <v>19800</v>
      </c>
      <c r="M405"/>
      <c r="N405"/>
      <c r="O405"/>
      <c r="P405"/>
      <c r="Q405"/>
      <c r="R405"/>
    </row>
    <row r="406" spans="1:18" ht="16.5">
      <c r="A406" s="6" t="s">
        <v>394</v>
      </c>
      <c r="B406" s="4"/>
      <c r="C406" s="4"/>
      <c r="D406" s="4"/>
      <c r="E406" s="4"/>
      <c r="F406" s="4">
        <v>7100</v>
      </c>
      <c r="G406" s="4"/>
      <c r="H406" s="4"/>
      <c r="I406" s="4"/>
      <c r="J406" s="4"/>
      <c r="K406" s="4"/>
      <c r="L406" s="4">
        <v>7100</v>
      </c>
      <c r="M406"/>
      <c r="N406"/>
      <c r="O406"/>
      <c r="P406"/>
      <c r="Q406"/>
      <c r="R406"/>
    </row>
    <row r="407" spans="1:18" ht="16.5">
      <c r="A407" s="6" t="s">
        <v>395</v>
      </c>
      <c r="B407" s="4"/>
      <c r="C407" s="4"/>
      <c r="D407" s="4">
        <v>18993.65</v>
      </c>
      <c r="E407" s="4"/>
      <c r="F407" s="4"/>
      <c r="G407" s="4"/>
      <c r="H407" s="4"/>
      <c r="I407" s="4"/>
      <c r="J407" s="4"/>
      <c r="K407" s="4"/>
      <c r="L407" s="4">
        <v>18993.65</v>
      </c>
      <c r="M407"/>
      <c r="N407"/>
      <c r="O407"/>
      <c r="P407"/>
      <c r="Q407"/>
      <c r="R407"/>
    </row>
    <row r="408" spans="1:18" ht="16.5">
      <c r="A408" s="6" t="s">
        <v>396</v>
      </c>
      <c r="B408" s="4"/>
      <c r="C408" s="4"/>
      <c r="D408" s="4"/>
      <c r="E408" s="4"/>
      <c r="F408" s="4">
        <v>29990</v>
      </c>
      <c r="G408" s="4"/>
      <c r="H408" s="4"/>
      <c r="I408" s="4"/>
      <c r="J408" s="4"/>
      <c r="K408" s="4"/>
      <c r="L408" s="4">
        <v>29990</v>
      </c>
      <c r="M408"/>
      <c r="N408"/>
      <c r="O408"/>
      <c r="P408"/>
      <c r="Q408"/>
      <c r="R408"/>
    </row>
    <row r="409" spans="1:18" ht="16.5">
      <c r="A409" s="6" t="s">
        <v>397</v>
      </c>
      <c r="B409" s="4"/>
      <c r="C409" s="4"/>
      <c r="D409" s="4"/>
      <c r="E409" s="4">
        <v>17800</v>
      </c>
      <c r="F409" s="4"/>
      <c r="G409" s="4"/>
      <c r="H409" s="4"/>
      <c r="I409" s="4"/>
      <c r="J409" s="4"/>
      <c r="K409" s="4"/>
      <c r="L409" s="4">
        <v>17800</v>
      </c>
      <c r="M409"/>
      <c r="N409"/>
      <c r="O409"/>
      <c r="P409"/>
      <c r="Q409"/>
      <c r="R409"/>
    </row>
    <row r="410" spans="1:18" ht="16.5">
      <c r="A410" s="6" t="s">
        <v>398</v>
      </c>
      <c r="B410" s="4"/>
      <c r="C410" s="4"/>
      <c r="D410" s="4"/>
      <c r="E410" s="4"/>
      <c r="F410" s="4">
        <v>1520</v>
      </c>
      <c r="G410" s="4"/>
      <c r="H410" s="4"/>
      <c r="I410" s="4"/>
      <c r="J410" s="4"/>
      <c r="K410" s="4"/>
      <c r="L410" s="4">
        <v>1520</v>
      </c>
      <c r="M410"/>
      <c r="N410"/>
      <c r="O410"/>
      <c r="P410"/>
      <c r="Q410"/>
      <c r="R410"/>
    </row>
    <row r="411" spans="1:18" ht="16.5">
      <c r="A411" s="6" t="s">
        <v>399</v>
      </c>
      <c r="B411" s="4"/>
      <c r="C411" s="4"/>
      <c r="D411" s="4">
        <v>8920</v>
      </c>
      <c r="E411" s="4"/>
      <c r="F411" s="4"/>
      <c r="G411" s="4"/>
      <c r="H411" s="4"/>
      <c r="I411" s="4"/>
      <c r="J411" s="4"/>
      <c r="K411" s="4"/>
      <c r="L411" s="4">
        <v>8920</v>
      </c>
      <c r="M411"/>
      <c r="N411"/>
      <c r="O411"/>
      <c r="P411"/>
      <c r="Q411"/>
      <c r="R411"/>
    </row>
    <row r="412" spans="1:18" ht="16.5">
      <c r="A412" s="6" t="s">
        <v>400</v>
      </c>
      <c r="B412" s="4"/>
      <c r="C412" s="4"/>
      <c r="D412" s="4">
        <v>42630</v>
      </c>
      <c r="E412" s="4"/>
      <c r="F412" s="4"/>
      <c r="G412" s="4"/>
      <c r="H412" s="4"/>
      <c r="I412" s="4"/>
      <c r="J412" s="4"/>
      <c r="K412" s="4"/>
      <c r="L412" s="4">
        <v>42630</v>
      </c>
      <c r="M412"/>
      <c r="N412"/>
      <c r="O412"/>
      <c r="P412"/>
      <c r="Q412"/>
      <c r="R412"/>
    </row>
    <row r="413" spans="1:18" ht="16.5">
      <c r="A413" s="6" t="s">
        <v>401</v>
      </c>
      <c r="B413" s="4"/>
      <c r="C413" s="4"/>
      <c r="D413" s="4"/>
      <c r="E413" s="4"/>
      <c r="F413" s="4">
        <v>2750</v>
      </c>
      <c r="G413" s="4"/>
      <c r="H413" s="4"/>
      <c r="I413" s="4"/>
      <c r="J413" s="4"/>
      <c r="K413" s="4"/>
      <c r="L413" s="4">
        <v>2750</v>
      </c>
      <c r="M413"/>
      <c r="N413"/>
      <c r="O413"/>
      <c r="P413"/>
      <c r="Q413"/>
      <c r="R413"/>
    </row>
    <row r="414" spans="1:18" ht="16.5">
      <c r="A414" s="6" t="s">
        <v>402</v>
      </c>
      <c r="B414" s="4"/>
      <c r="C414" s="4"/>
      <c r="D414" s="4"/>
      <c r="E414" s="4"/>
      <c r="F414" s="4"/>
      <c r="G414" s="4">
        <v>1351.41</v>
      </c>
      <c r="H414" s="4"/>
      <c r="I414" s="4"/>
      <c r="J414" s="4"/>
      <c r="K414" s="4"/>
      <c r="L414" s="4">
        <v>1351.41</v>
      </c>
      <c r="M414"/>
      <c r="N414"/>
      <c r="O414"/>
      <c r="P414"/>
      <c r="Q414"/>
      <c r="R414"/>
    </row>
    <row r="415" spans="1:18" ht="16.5">
      <c r="A415" s="6" t="s">
        <v>403</v>
      </c>
      <c r="B415" s="4"/>
      <c r="C415" s="4"/>
      <c r="D415" s="4"/>
      <c r="E415" s="4"/>
      <c r="F415" s="4">
        <v>1400</v>
      </c>
      <c r="G415" s="4"/>
      <c r="H415" s="4"/>
      <c r="I415" s="4"/>
      <c r="J415" s="4"/>
      <c r="K415" s="4"/>
      <c r="L415" s="4">
        <v>1400</v>
      </c>
      <c r="M415"/>
      <c r="N415"/>
      <c r="O415"/>
      <c r="P415"/>
      <c r="Q415"/>
      <c r="R415"/>
    </row>
    <row r="416" spans="1:18" ht="16.5">
      <c r="A416" s="6" t="s">
        <v>404</v>
      </c>
      <c r="B416" s="4"/>
      <c r="C416" s="4"/>
      <c r="D416" s="4"/>
      <c r="E416" s="4"/>
      <c r="F416" s="4">
        <v>848.64</v>
      </c>
      <c r="G416" s="4"/>
      <c r="H416" s="4"/>
      <c r="I416" s="4"/>
      <c r="J416" s="4"/>
      <c r="K416" s="4"/>
      <c r="L416" s="4">
        <v>848.64</v>
      </c>
      <c r="M416"/>
      <c r="N416"/>
      <c r="O416"/>
      <c r="P416"/>
      <c r="Q416"/>
      <c r="R416"/>
    </row>
    <row r="417" spans="1:18" ht="16.5">
      <c r="A417" s="6" t="s">
        <v>405</v>
      </c>
      <c r="B417" s="4"/>
      <c r="C417" s="4"/>
      <c r="D417" s="4">
        <v>5800</v>
      </c>
      <c r="E417" s="4"/>
      <c r="F417" s="4"/>
      <c r="G417" s="4"/>
      <c r="H417" s="4"/>
      <c r="I417" s="4"/>
      <c r="J417" s="4"/>
      <c r="K417" s="4"/>
      <c r="L417" s="4">
        <v>5800</v>
      </c>
      <c r="M417"/>
      <c r="N417"/>
      <c r="O417"/>
      <c r="P417"/>
      <c r="Q417"/>
      <c r="R417"/>
    </row>
    <row r="418" spans="1:18" ht="16.5">
      <c r="A418" s="6" t="s">
        <v>406</v>
      </c>
      <c r="B418" s="4"/>
      <c r="C418" s="4"/>
      <c r="D418" s="4">
        <v>4950</v>
      </c>
      <c r="E418" s="4"/>
      <c r="F418" s="4"/>
      <c r="G418" s="4"/>
      <c r="H418" s="4"/>
      <c r="I418" s="4"/>
      <c r="J418" s="4"/>
      <c r="K418" s="4"/>
      <c r="L418" s="4">
        <v>4950</v>
      </c>
      <c r="M418"/>
      <c r="N418"/>
      <c r="O418"/>
      <c r="P418"/>
      <c r="Q418"/>
      <c r="R418"/>
    </row>
    <row r="419" spans="1:18" ht="16.5">
      <c r="A419" s="6" t="s">
        <v>407</v>
      </c>
      <c r="B419" s="4"/>
      <c r="C419" s="4"/>
      <c r="D419" s="4">
        <v>20310</v>
      </c>
      <c r="E419" s="4"/>
      <c r="F419" s="4"/>
      <c r="G419" s="4"/>
      <c r="H419" s="4"/>
      <c r="I419" s="4"/>
      <c r="J419" s="4"/>
      <c r="K419" s="4"/>
      <c r="L419" s="4">
        <v>20310</v>
      </c>
      <c r="M419"/>
      <c r="N419"/>
      <c r="O419"/>
      <c r="P419"/>
      <c r="Q419"/>
      <c r="R419"/>
    </row>
    <row r="420" spans="1:18" ht="16.5">
      <c r="A420" s="6" t="s">
        <v>408</v>
      </c>
      <c r="B420" s="4"/>
      <c r="C420" s="4"/>
      <c r="D420" s="4"/>
      <c r="E420" s="4">
        <v>375</v>
      </c>
      <c r="F420" s="4"/>
      <c r="G420" s="4"/>
      <c r="H420" s="4"/>
      <c r="I420" s="4"/>
      <c r="J420" s="4"/>
      <c r="K420" s="4"/>
      <c r="L420" s="4">
        <v>375</v>
      </c>
      <c r="M420"/>
      <c r="N420"/>
      <c r="O420"/>
      <c r="P420"/>
      <c r="Q420"/>
      <c r="R420"/>
    </row>
    <row r="421" spans="1:18" ht="16.5">
      <c r="A421" s="6" t="s">
        <v>409</v>
      </c>
      <c r="B421" s="4"/>
      <c r="C421" s="4"/>
      <c r="D421" s="4">
        <v>9500</v>
      </c>
      <c r="E421" s="4"/>
      <c r="F421" s="4"/>
      <c r="G421" s="4"/>
      <c r="H421" s="4"/>
      <c r="I421" s="4"/>
      <c r="J421" s="4"/>
      <c r="K421" s="4"/>
      <c r="L421" s="4">
        <v>9500</v>
      </c>
      <c r="M421"/>
      <c r="N421"/>
      <c r="O421"/>
      <c r="P421"/>
      <c r="Q421"/>
      <c r="R421"/>
    </row>
    <row r="422" spans="1:18" ht="16.5">
      <c r="A422" s="6" t="s">
        <v>410</v>
      </c>
      <c r="B422" s="4"/>
      <c r="C422" s="4"/>
      <c r="D422" s="4">
        <v>2500</v>
      </c>
      <c r="E422" s="4"/>
      <c r="F422" s="4"/>
      <c r="G422" s="4"/>
      <c r="H422" s="4"/>
      <c r="I422" s="4"/>
      <c r="J422" s="4"/>
      <c r="K422" s="4"/>
      <c r="L422" s="4">
        <v>2500</v>
      </c>
      <c r="M422"/>
      <c r="N422"/>
      <c r="O422"/>
      <c r="P422"/>
      <c r="Q422"/>
      <c r="R422"/>
    </row>
    <row r="423" spans="1:18" ht="16.5">
      <c r="A423" s="6" t="s">
        <v>411</v>
      </c>
      <c r="B423" s="4"/>
      <c r="C423" s="4"/>
      <c r="D423" s="4"/>
      <c r="E423" s="4"/>
      <c r="F423" s="4">
        <v>9778.9</v>
      </c>
      <c r="G423" s="4"/>
      <c r="H423" s="4"/>
      <c r="I423" s="4"/>
      <c r="J423" s="4"/>
      <c r="K423" s="4"/>
      <c r="L423" s="4">
        <v>9778.9</v>
      </c>
      <c r="M423"/>
      <c r="N423"/>
      <c r="O423"/>
      <c r="P423"/>
      <c r="Q423"/>
      <c r="R423"/>
    </row>
    <row r="424" spans="1:18" ht="16.5">
      <c r="A424" s="6" t="s">
        <v>412</v>
      </c>
      <c r="B424" s="4"/>
      <c r="C424" s="4"/>
      <c r="D424" s="4">
        <v>2000</v>
      </c>
      <c r="E424" s="4"/>
      <c r="F424" s="4"/>
      <c r="G424" s="4"/>
      <c r="H424" s="4"/>
      <c r="I424" s="4"/>
      <c r="J424" s="4"/>
      <c r="K424" s="4"/>
      <c r="L424" s="4">
        <v>2000</v>
      </c>
      <c r="M424"/>
      <c r="N424"/>
      <c r="O424"/>
      <c r="P424"/>
      <c r="Q424"/>
      <c r="R424"/>
    </row>
    <row r="425" spans="1:18" ht="16.5">
      <c r="A425" s="6" t="s">
        <v>413</v>
      </c>
      <c r="B425" s="4"/>
      <c r="C425" s="4"/>
      <c r="D425" s="4"/>
      <c r="E425" s="4"/>
      <c r="F425" s="4">
        <v>31000.4</v>
      </c>
      <c r="G425" s="4"/>
      <c r="H425" s="4"/>
      <c r="I425" s="4"/>
      <c r="J425" s="4"/>
      <c r="K425" s="4"/>
      <c r="L425" s="4">
        <v>31000.4</v>
      </c>
      <c r="M425"/>
      <c r="N425"/>
      <c r="O425"/>
      <c r="P425"/>
      <c r="Q425"/>
      <c r="R425"/>
    </row>
    <row r="426" spans="1:18" ht="16.5">
      <c r="A426" s="6" t="s">
        <v>414</v>
      </c>
      <c r="B426" s="4"/>
      <c r="C426" s="4"/>
      <c r="D426" s="4">
        <v>11750</v>
      </c>
      <c r="E426" s="4"/>
      <c r="F426" s="4"/>
      <c r="G426" s="4"/>
      <c r="H426" s="4"/>
      <c r="I426" s="4"/>
      <c r="J426" s="4"/>
      <c r="K426" s="4"/>
      <c r="L426" s="4">
        <v>11750</v>
      </c>
      <c r="M426"/>
      <c r="N426"/>
      <c r="O426"/>
      <c r="P426"/>
      <c r="Q426"/>
      <c r="R426"/>
    </row>
    <row r="427" spans="1:18" ht="16.5">
      <c r="A427" s="6" t="s">
        <v>415</v>
      </c>
      <c r="B427" s="4"/>
      <c r="C427" s="4"/>
      <c r="D427" s="4">
        <v>6500</v>
      </c>
      <c r="E427" s="4"/>
      <c r="F427" s="4"/>
      <c r="G427" s="4"/>
      <c r="H427" s="4"/>
      <c r="I427" s="4"/>
      <c r="J427" s="4"/>
      <c r="K427" s="4"/>
      <c r="L427" s="4">
        <v>6500</v>
      </c>
      <c r="M427"/>
      <c r="N427"/>
      <c r="O427"/>
      <c r="P427"/>
      <c r="Q427"/>
      <c r="R427"/>
    </row>
    <row r="428" spans="1:18" ht="16.5">
      <c r="A428" s="6" t="s">
        <v>416</v>
      </c>
      <c r="B428" s="4"/>
      <c r="C428" s="4"/>
      <c r="D428" s="4"/>
      <c r="E428" s="4"/>
      <c r="F428" s="4">
        <v>25038</v>
      </c>
      <c r="G428" s="4"/>
      <c r="H428" s="4"/>
      <c r="I428" s="4"/>
      <c r="J428" s="4"/>
      <c r="K428" s="4"/>
      <c r="L428" s="4">
        <v>25038</v>
      </c>
      <c r="M428"/>
      <c r="N428"/>
      <c r="O428"/>
      <c r="P428"/>
      <c r="Q428"/>
      <c r="R428"/>
    </row>
    <row r="429" spans="1:18" ht="16.5">
      <c r="A429" s="6" t="s">
        <v>417</v>
      </c>
      <c r="B429" s="4"/>
      <c r="C429" s="4"/>
      <c r="D429" s="4"/>
      <c r="E429" s="4"/>
      <c r="F429" s="4">
        <v>6580</v>
      </c>
      <c r="G429" s="4"/>
      <c r="H429" s="4"/>
      <c r="I429" s="4"/>
      <c r="J429" s="4"/>
      <c r="K429" s="4"/>
      <c r="L429" s="4">
        <v>6580</v>
      </c>
      <c r="M429"/>
      <c r="N429"/>
      <c r="O429"/>
      <c r="P429"/>
      <c r="Q429"/>
      <c r="R429"/>
    </row>
    <row r="430" spans="1:18" ht="16.5">
      <c r="A430" s="6" t="s">
        <v>418</v>
      </c>
      <c r="B430" s="4"/>
      <c r="C430" s="4"/>
      <c r="D430" s="4"/>
      <c r="E430" s="4"/>
      <c r="F430" s="4">
        <v>13381.42</v>
      </c>
      <c r="G430" s="4"/>
      <c r="H430" s="4"/>
      <c r="I430" s="4"/>
      <c r="J430" s="4"/>
      <c r="K430" s="4"/>
      <c r="L430" s="4">
        <v>13381.42</v>
      </c>
      <c r="M430"/>
      <c r="N430"/>
      <c r="O430"/>
      <c r="P430"/>
      <c r="Q430"/>
      <c r="R430"/>
    </row>
    <row r="431" spans="1:18" ht="16.5">
      <c r="A431" s="6" t="s">
        <v>419</v>
      </c>
      <c r="B431" s="4"/>
      <c r="C431" s="4"/>
      <c r="D431" s="4"/>
      <c r="E431" s="4"/>
      <c r="F431" s="4">
        <v>12358.5</v>
      </c>
      <c r="G431" s="4"/>
      <c r="H431" s="4"/>
      <c r="I431" s="4"/>
      <c r="J431" s="4"/>
      <c r="K431" s="4"/>
      <c r="L431" s="4">
        <v>12358.5</v>
      </c>
      <c r="M431"/>
      <c r="N431"/>
      <c r="O431"/>
      <c r="P431"/>
      <c r="Q431"/>
      <c r="R431"/>
    </row>
    <row r="432" spans="1:18" ht="16.5">
      <c r="A432" s="6" t="s">
        <v>420</v>
      </c>
      <c r="B432" s="4"/>
      <c r="C432" s="4"/>
      <c r="D432" s="4">
        <v>9546.04</v>
      </c>
      <c r="E432" s="4"/>
      <c r="F432" s="4"/>
      <c r="G432" s="4"/>
      <c r="H432" s="4"/>
      <c r="I432" s="4"/>
      <c r="J432" s="4"/>
      <c r="K432" s="4"/>
      <c r="L432" s="4">
        <v>9546.04</v>
      </c>
      <c r="M432"/>
      <c r="N432"/>
      <c r="O432"/>
      <c r="P432"/>
      <c r="Q432"/>
      <c r="R432"/>
    </row>
    <row r="433" spans="1:18" ht="16.5">
      <c r="A433" s="6" t="s">
        <v>421</v>
      </c>
      <c r="B433" s="4"/>
      <c r="C433" s="4"/>
      <c r="D433" s="4"/>
      <c r="E433" s="4"/>
      <c r="F433" s="4">
        <v>884.26</v>
      </c>
      <c r="G433" s="4"/>
      <c r="H433" s="4"/>
      <c r="I433" s="4"/>
      <c r="J433" s="4"/>
      <c r="K433" s="4"/>
      <c r="L433" s="4">
        <v>884.26</v>
      </c>
      <c r="M433"/>
      <c r="N433"/>
      <c r="O433"/>
      <c r="P433"/>
      <c r="Q433"/>
      <c r="R433"/>
    </row>
    <row r="434" spans="1:18" ht="16.5">
      <c r="A434" s="6" t="s">
        <v>422</v>
      </c>
      <c r="B434" s="4"/>
      <c r="C434" s="4"/>
      <c r="D434" s="4"/>
      <c r="E434" s="4"/>
      <c r="F434" s="4">
        <v>35878</v>
      </c>
      <c r="G434" s="4"/>
      <c r="H434" s="4"/>
      <c r="I434" s="4"/>
      <c r="J434" s="4"/>
      <c r="K434" s="4"/>
      <c r="L434" s="4">
        <v>35878</v>
      </c>
      <c r="M434"/>
      <c r="N434"/>
      <c r="O434"/>
      <c r="P434"/>
      <c r="Q434"/>
      <c r="R434"/>
    </row>
    <row r="435" spans="1:18" ht="16.5">
      <c r="A435" s="6" t="s">
        <v>423</v>
      </c>
      <c r="B435" s="4"/>
      <c r="C435" s="4"/>
      <c r="D435" s="4">
        <v>3500</v>
      </c>
      <c r="E435" s="4"/>
      <c r="F435" s="4"/>
      <c r="G435" s="4"/>
      <c r="H435" s="4"/>
      <c r="I435" s="4"/>
      <c r="J435" s="4"/>
      <c r="K435" s="4"/>
      <c r="L435" s="4">
        <v>3500</v>
      </c>
      <c r="M435"/>
      <c r="N435"/>
      <c r="O435"/>
      <c r="P435"/>
      <c r="Q435"/>
      <c r="R435"/>
    </row>
    <row r="436" spans="1:18" ht="16.5">
      <c r="A436" s="6" t="s">
        <v>424</v>
      </c>
      <c r="B436" s="4"/>
      <c r="C436" s="4"/>
      <c r="D436" s="4"/>
      <c r="E436" s="4"/>
      <c r="F436" s="4">
        <v>8881</v>
      </c>
      <c r="G436" s="4"/>
      <c r="H436" s="4"/>
      <c r="I436" s="4"/>
      <c r="J436" s="4"/>
      <c r="K436" s="4"/>
      <c r="L436" s="4">
        <v>8881</v>
      </c>
      <c r="M436"/>
      <c r="N436"/>
      <c r="O436"/>
      <c r="P436"/>
      <c r="Q436"/>
      <c r="R436"/>
    </row>
    <row r="437" spans="1:18" ht="16.5">
      <c r="A437" s="6" t="s">
        <v>425</v>
      </c>
      <c r="B437" s="4"/>
      <c r="C437" s="4"/>
      <c r="D437" s="4"/>
      <c r="E437" s="4"/>
      <c r="F437" s="4">
        <v>12198</v>
      </c>
      <c r="G437" s="4"/>
      <c r="H437" s="4"/>
      <c r="I437" s="4"/>
      <c r="J437" s="4"/>
      <c r="K437" s="4"/>
      <c r="L437" s="4">
        <v>12198</v>
      </c>
      <c r="M437"/>
      <c r="N437"/>
      <c r="O437"/>
      <c r="P437"/>
      <c r="Q437"/>
      <c r="R437"/>
    </row>
    <row r="438" spans="1:18" ht="16.5">
      <c r="A438" s="6" t="s">
        <v>426</v>
      </c>
      <c r="B438" s="4"/>
      <c r="C438" s="4"/>
      <c r="D438" s="4"/>
      <c r="E438" s="4"/>
      <c r="F438" s="4">
        <v>7090</v>
      </c>
      <c r="G438" s="4"/>
      <c r="H438" s="4"/>
      <c r="I438" s="4"/>
      <c r="J438" s="4"/>
      <c r="K438" s="4"/>
      <c r="L438" s="4">
        <v>7090</v>
      </c>
      <c r="M438"/>
      <c r="N438"/>
      <c r="O438"/>
      <c r="P438"/>
      <c r="Q438"/>
      <c r="R438"/>
    </row>
    <row r="439" spans="1:18" ht="16.5">
      <c r="A439" s="6" t="s">
        <v>427</v>
      </c>
      <c r="B439" s="4"/>
      <c r="C439" s="4"/>
      <c r="D439" s="4"/>
      <c r="E439" s="4"/>
      <c r="F439" s="4">
        <v>680</v>
      </c>
      <c r="G439" s="4"/>
      <c r="H439" s="4"/>
      <c r="I439" s="4"/>
      <c r="J439" s="4"/>
      <c r="K439" s="4"/>
      <c r="L439" s="4">
        <v>680</v>
      </c>
      <c r="M439"/>
      <c r="N439"/>
      <c r="O439"/>
      <c r="P439"/>
      <c r="Q439"/>
      <c r="R439"/>
    </row>
    <row r="440" spans="1:18" ht="16.5">
      <c r="A440" s="6" t="s">
        <v>428</v>
      </c>
      <c r="B440" s="4"/>
      <c r="C440" s="4"/>
      <c r="D440" s="4">
        <v>1490</v>
      </c>
      <c r="E440" s="4"/>
      <c r="F440" s="4"/>
      <c r="G440" s="4"/>
      <c r="H440" s="4"/>
      <c r="I440" s="4"/>
      <c r="J440" s="4"/>
      <c r="K440" s="4"/>
      <c r="L440" s="4">
        <v>1490</v>
      </c>
      <c r="M440"/>
      <c r="N440"/>
      <c r="O440"/>
      <c r="P440"/>
      <c r="Q440"/>
      <c r="R440"/>
    </row>
    <row r="441" spans="1:18" ht="16.5">
      <c r="A441" s="6" t="s">
        <v>429</v>
      </c>
      <c r="B441" s="4"/>
      <c r="C441" s="4"/>
      <c r="D441" s="4"/>
      <c r="E441" s="4"/>
      <c r="F441" s="4">
        <v>252</v>
      </c>
      <c r="G441" s="4"/>
      <c r="H441" s="4"/>
      <c r="I441" s="4"/>
      <c r="J441" s="4"/>
      <c r="K441" s="4"/>
      <c r="L441" s="4">
        <v>252</v>
      </c>
      <c r="M441"/>
      <c r="N441"/>
      <c r="O441"/>
      <c r="P441"/>
      <c r="Q441"/>
      <c r="R441"/>
    </row>
    <row r="442" spans="1:18" ht="16.5">
      <c r="A442" s="6" t="s">
        <v>430</v>
      </c>
      <c r="B442" s="4"/>
      <c r="C442" s="4"/>
      <c r="D442" s="4">
        <v>2749.9</v>
      </c>
      <c r="E442" s="4"/>
      <c r="F442" s="4"/>
      <c r="G442" s="4"/>
      <c r="H442" s="4"/>
      <c r="I442" s="4"/>
      <c r="J442" s="4"/>
      <c r="K442" s="4"/>
      <c r="L442" s="4">
        <v>2749.9</v>
      </c>
      <c r="M442"/>
      <c r="N442"/>
      <c r="O442"/>
      <c r="P442"/>
      <c r="Q442"/>
      <c r="R442"/>
    </row>
    <row r="443" spans="1:18" ht="16.5">
      <c r="A443" s="6" t="s">
        <v>431</v>
      </c>
      <c r="B443" s="4"/>
      <c r="C443" s="4"/>
      <c r="D443" s="4">
        <v>4110.94</v>
      </c>
      <c r="E443" s="4"/>
      <c r="F443" s="4"/>
      <c r="G443" s="4"/>
      <c r="H443" s="4"/>
      <c r="I443" s="4"/>
      <c r="J443" s="4"/>
      <c r="K443" s="4"/>
      <c r="L443" s="4">
        <v>4110.94</v>
      </c>
      <c r="M443"/>
      <c r="N443"/>
      <c r="O443"/>
      <c r="P443"/>
      <c r="Q443"/>
      <c r="R443"/>
    </row>
    <row r="444" spans="1:18" ht="16.5">
      <c r="A444" s="6" t="s">
        <v>432</v>
      </c>
      <c r="B444" s="4"/>
      <c r="C444" s="4"/>
      <c r="D444" s="4"/>
      <c r="E444" s="4"/>
      <c r="F444" s="4">
        <v>77243.3</v>
      </c>
      <c r="G444" s="4"/>
      <c r="H444" s="4"/>
      <c r="I444" s="4"/>
      <c r="J444" s="4"/>
      <c r="K444" s="4"/>
      <c r="L444" s="4">
        <v>77243.3</v>
      </c>
      <c r="M444"/>
      <c r="N444"/>
      <c r="O444"/>
      <c r="P444"/>
      <c r="Q444"/>
      <c r="R444"/>
    </row>
    <row r="445" spans="1:18" ht="16.5">
      <c r="A445" s="6" t="s">
        <v>433</v>
      </c>
      <c r="B445" s="4"/>
      <c r="C445" s="4"/>
      <c r="D445" s="4"/>
      <c r="E445" s="4"/>
      <c r="F445" s="4">
        <v>69443</v>
      </c>
      <c r="G445" s="4"/>
      <c r="H445" s="4"/>
      <c r="I445" s="4"/>
      <c r="J445" s="4"/>
      <c r="K445" s="4"/>
      <c r="L445" s="4">
        <v>69443</v>
      </c>
      <c r="M445"/>
      <c r="N445"/>
      <c r="O445"/>
      <c r="P445"/>
      <c r="Q445"/>
      <c r="R445"/>
    </row>
    <row r="446" spans="1:18" ht="16.5">
      <c r="A446" s="6" t="s">
        <v>434</v>
      </c>
      <c r="B446" s="4"/>
      <c r="C446" s="4"/>
      <c r="D446" s="4"/>
      <c r="E446" s="4"/>
      <c r="F446" s="4">
        <v>32207</v>
      </c>
      <c r="G446" s="4"/>
      <c r="H446" s="4"/>
      <c r="I446" s="4"/>
      <c r="J446" s="4"/>
      <c r="K446" s="4"/>
      <c r="L446" s="4">
        <v>32207</v>
      </c>
      <c r="M446"/>
      <c r="N446"/>
      <c r="O446"/>
      <c r="P446"/>
      <c r="Q446"/>
      <c r="R446"/>
    </row>
    <row r="447" spans="1:18" ht="16.5">
      <c r="A447" s="6" t="s">
        <v>435</v>
      </c>
      <c r="B447" s="4"/>
      <c r="C447" s="4"/>
      <c r="D447" s="4"/>
      <c r="E447" s="4"/>
      <c r="F447" s="4">
        <v>37792.4</v>
      </c>
      <c r="G447" s="4"/>
      <c r="H447" s="4"/>
      <c r="I447" s="4"/>
      <c r="J447" s="4"/>
      <c r="K447" s="4"/>
      <c r="L447" s="4">
        <v>37792.4</v>
      </c>
      <c r="M447"/>
      <c r="N447"/>
      <c r="O447"/>
      <c r="P447"/>
      <c r="Q447"/>
      <c r="R447"/>
    </row>
    <row r="448" spans="1:18" ht="16.5">
      <c r="A448" s="6" t="s">
        <v>436</v>
      </c>
      <c r="B448" s="4"/>
      <c r="C448" s="4"/>
      <c r="D448" s="4"/>
      <c r="E448" s="4"/>
      <c r="F448" s="4">
        <v>13449.9</v>
      </c>
      <c r="G448" s="4"/>
      <c r="H448" s="4"/>
      <c r="I448" s="4"/>
      <c r="J448" s="4"/>
      <c r="K448" s="4"/>
      <c r="L448" s="4">
        <v>13449.9</v>
      </c>
      <c r="M448"/>
      <c r="N448"/>
      <c r="O448"/>
      <c r="P448"/>
      <c r="Q448"/>
      <c r="R448"/>
    </row>
    <row r="449" spans="1:18" ht="16.5">
      <c r="A449" s="6" t="s">
        <v>437</v>
      </c>
      <c r="B449" s="4"/>
      <c r="C449" s="4"/>
      <c r="D449" s="4"/>
      <c r="E449" s="4"/>
      <c r="F449" s="4">
        <v>11500</v>
      </c>
      <c r="G449" s="4"/>
      <c r="H449" s="4"/>
      <c r="I449" s="4"/>
      <c r="J449" s="4"/>
      <c r="K449" s="4"/>
      <c r="L449" s="4">
        <v>11500</v>
      </c>
      <c r="M449"/>
      <c r="N449"/>
      <c r="O449"/>
      <c r="P449"/>
      <c r="Q449"/>
      <c r="R449"/>
    </row>
    <row r="450" spans="1:18" ht="16.5">
      <c r="A450" s="6" t="s">
        <v>438</v>
      </c>
      <c r="B450" s="4"/>
      <c r="C450" s="4"/>
      <c r="D450" s="4"/>
      <c r="E450" s="4"/>
      <c r="F450" s="4">
        <v>49965.79</v>
      </c>
      <c r="G450" s="4"/>
      <c r="H450" s="4"/>
      <c r="I450" s="4"/>
      <c r="J450" s="4"/>
      <c r="K450" s="4"/>
      <c r="L450" s="4">
        <v>49965.79</v>
      </c>
      <c r="M450"/>
      <c r="N450"/>
      <c r="O450"/>
      <c r="P450"/>
      <c r="Q450"/>
      <c r="R450"/>
    </row>
    <row r="451" spans="1:18" ht="16.5">
      <c r="A451" s="6" t="s">
        <v>439</v>
      </c>
      <c r="B451" s="4"/>
      <c r="C451" s="4"/>
      <c r="D451" s="4"/>
      <c r="E451" s="4"/>
      <c r="F451" s="4">
        <v>43720.2</v>
      </c>
      <c r="G451" s="4"/>
      <c r="H451" s="4"/>
      <c r="I451" s="4"/>
      <c r="J451" s="4"/>
      <c r="K451" s="4"/>
      <c r="L451" s="4">
        <v>43720.2</v>
      </c>
      <c r="M451"/>
      <c r="N451"/>
      <c r="O451"/>
      <c r="P451"/>
      <c r="Q451"/>
      <c r="R451"/>
    </row>
    <row r="452" spans="1:18" ht="16.5">
      <c r="A452" s="6" t="s">
        <v>440</v>
      </c>
      <c r="B452" s="4"/>
      <c r="C452" s="4"/>
      <c r="D452" s="4"/>
      <c r="E452" s="4"/>
      <c r="F452" s="4">
        <v>32080</v>
      </c>
      <c r="G452" s="4"/>
      <c r="H452" s="4"/>
      <c r="I452" s="4"/>
      <c r="J452" s="4"/>
      <c r="K452" s="4"/>
      <c r="L452" s="4">
        <v>32080</v>
      </c>
      <c r="M452"/>
      <c r="N452"/>
      <c r="O452"/>
      <c r="P452"/>
      <c r="Q452"/>
      <c r="R452"/>
    </row>
    <row r="453" spans="1:18" ht="16.5">
      <c r="A453" s="6" t="s">
        <v>441</v>
      </c>
      <c r="B453" s="4"/>
      <c r="C453" s="4"/>
      <c r="D453" s="4"/>
      <c r="E453" s="4"/>
      <c r="F453" s="4">
        <v>17850</v>
      </c>
      <c r="G453" s="4"/>
      <c r="H453" s="4"/>
      <c r="I453" s="4"/>
      <c r="J453" s="4"/>
      <c r="K453" s="4"/>
      <c r="L453" s="4">
        <v>17850</v>
      </c>
      <c r="M453"/>
      <c r="N453"/>
      <c r="O453"/>
      <c r="P453"/>
      <c r="Q453"/>
      <c r="R453"/>
    </row>
    <row r="454" spans="1:18" ht="16.5">
      <c r="A454" s="6" t="s">
        <v>442</v>
      </c>
      <c r="B454" s="4"/>
      <c r="C454" s="4"/>
      <c r="D454" s="4">
        <v>2600</v>
      </c>
      <c r="E454" s="4"/>
      <c r="F454" s="4"/>
      <c r="G454" s="4"/>
      <c r="H454" s="4"/>
      <c r="I454" s="4"/>
      <c r="J454" s="4"/>
      <c r="K454" s="4"/>
      <c r="L454" s="4">
        <v>2600</v>
      </c>
      <c r="M454"/>
      <c r="N454"/>
      <c r="O454"/>
      <c r="P454"/>
      <c r="Q454"/>
      <c r="R454"/>
    </row>
    <row r="455" spans="1:18" ht="16.5">
      <c r="A455" s="6" t="s">
        <v>443</v>
      </c>
      <c r="B455" s="4"/>
      <c r="C455" s="4"/>
      <c r="D455" s="4"/>
      <c r="E455" s="4"/>
      <c r="F455" s="4">
        <v>1000</v>
      </c>
      <c r="G455" s="4"/>
      <c r="H455" s="4"/>
      <c r="I455" s="4"/>
      <c r="J455" s="4"/>
      <c r="K455" s="4"/>
      <c r="L455" s="4">
        <v>1000</v>
      </c>
      <c r="M455"/>
      <c r="N455"/>
      <c r="O455"/>
      <c r="P455"/>
      <c r="Q455"/>
      <c r="R455"/>
    </row>
    <row r="456" spans="1:18" ht="16.5">
      <c r="A456" s="6" t="s">
        <v>444</v>
      </c>
      <c r="B456" s="4"/>
      <c r="C456" s="4"/>
      <c r="D456" s="4"/>
      <c r="E456" s="4"/>
      <c r="F456" s="4"/>
      <c r="G456" s="4">
        <v>309.23</v>
      </c>
      <c r="H456" s="4"/>
      <c r="I456" s="4"/>
      <c r="J456" s="4"/>
      <c r="K456" s="4"/>
      <c r="L456" s="4">
        <v>309.23</v>
      </c>
      <c r="M456"/>
      <c r="N456"/>
      <c r="O456"/>
      <c r="P456"/>
      <c r="Q456"/>
      <c r="R456"/>
    </row>
    <row r="457" spans="1:18" ht="16.5">
      <c r="A457" s="6" t="s">
        <v>445</v>
      </c>
      <c r="B457" s="4"/>
      <c r="C457" s="4"/>
      <c r="D457" s="4">
        <v>9110</v>
      </c>
      <c r="E457" s="4"/>
      <c r="F457" s="4"/>
      <c r="G457" s="4"/>
      <c r="H457" s="4"/>
      <c r="I457" s="4"/>
      <c r="J457" s="4"/>
      <c r="K457" s="4"/>
      <c r="L457" s="4">
        <v>9110</v>
      </c>
      <c r="M457"/>
      <c r="N457"/>
      <c r="O457"/>
      <c r="P457"/>
      <c r="Q457"/>
      <c r="R457"/>
    </row>
    <row r="458" spans="1:18" ht="16.5">
      <c r="A458" s="6" t="s">
        <v>446</v>
      </c>
      <c r="B458" s="4"/>
      <c r="C458" s="4"/>
      <c r="D458" s="4"/>
      <c r="E458" s="4"/>
      <c r="F458" s="4"/>
      <c r="G458" s="4">
        <v>839.95</v>
      </c>
      <c r="H458" s="4"/>
      <c r="I458" s="4"/>
      <c r="J458" s="4"/>
      <c r="K458" s="4"/>
      <c r="L458" s="4">
        <v>839.95</v>
      </c>
      <c r="M458"/>
      <c r="N458"/>
      <c r="O458"/>
      <c r="P458"/>
      <c r="Q458"/>
      <c r="R458"/>
    </row>
    <row r="459" spans="1:18" ht="16.5">
      <c r="A459" s="6" t="s">
        <v>447</v>
      </c>
      <c r="B459" s="4"/>
      <c r="C459" s="4"/>
      <c r="D459" s="4"/>
      <c r="E459" s="4">
        <v>12500</v>
      </c>
      <c r="F459" s="4"/>
      <c r="G459" s="4"/>
      <c r="H459" s="4"/>
      <c r="I459" s="4"/>
      <c r="J459" s="4"/>
      <c r="K459" s="4"/>
      <c r="L459" s="4">
        <v>12500</v>
      </c>
      <c r="M459"/>
      <c r="N459"/>
      <c r="O459"/>
      <c r="P459"/>
      <c r="Q459"/>
      <c r="R459"/>
    </row>
    <row r="460" spans="1:18" ht="16.5">
      <c r="A460" s="6" t="s">
        <v>448</v>
      </c>
      <c r="B460" s="4"/>
      <c r="C460" s="4"/>
      <c r="D460" s="4"/>
      <c r="E460" s="4"/>
      <c r="F460" s="4">
        <v>5600</v>
      </c>
      <c r="G460" s="4"/>
      <c r="H460" s="4"/>
      <c r="I460" s="4"/>
      <c r="J460" s="4"/>
      <c r="K460" s="4"/>
      <c r="L460" s="4">
        <v>5600</v>
      </c>
      <c r="M460"/>
      <c r="N460"/>
      <c r="O460"/>
      <c r="P460"/>
      <c r="Q460"/>
      <c r="R460"/>
    </row>
    <row r="461" spans="1:18" ht="16.5">
      <c r="A461" s="6" t="s">
        <v>449</v>
      </c>
      <c r="B461" s="4"/>
      <c r="C461" s="4"/>
      <c r="D461" s="4"/>
      <c r="E461" s="4"/>
      <c r="F461" s="4">
        <v>4967</v>
      </c>
      <c r="G461" s="4"/>
      <c r="H461" s="4"/>
      <c r="I461" s="4"/>
      <c r="J461" s="4"/>
      <c r="K461" s="4"/>
      <c r="L461" s="4">
        <v>4967</v>
      </c>
      <c r="M461"/>
      <c r="N461"/>
      <c r="O461"/>
      <c r="P461"/>
      <c r="Q461"/>
      <c r="R461"/>
    </row>
    <row r="462" spans="1:18" ht="16.5">
      <c r="A462" s="6" t="s">
        <v>450</v>
      </c>
      <c r="B462" s="4"/>
      <c r="C462" s="4"/>
      <c r="D462" s="4"/>
      <c r="E462" s="4"/>
      <c r="F462" s="4"/>
      <c r="G462" s="4">
        <v>670303.29</v>
      </c>
      <c r="H462" s="4"/>
      <c r="I462" s="4"/>
      <c r="J462" s="4"/>
      <c r="K462" s="4"/>
      <c r="L462" s="4">
        <v>670303.29</v>
      </c>
      <c r="M462"/>
      <c r="N462"/>
      <c r="O462"/>
      <c r="P462"/>
      <c r="Q462"/>
      <c r="R462"/>
    </row>
    <row r="463" spans="1:18" ht="16.5">
      <c r="A463" s="6" t="s">
        <v>451</v>
      </c>
      <c r="B463" s="4"/>
      <c r="C463" s="4"/>
      <c r="D463" s="4"/>
      <c r="E463" s="4"/>
      <c r="F463" s="4">
        <v>4430</v>
      </c>
      <c r="G463" s="4"/>
      <c r="H463" s="4"/>
      <c r="I463" s="4"/>
      <c r="J463" s="4"/>
      <c r="K463" s="4"/>
      <c r="L463" s="4">
        <v>4430</v>
      </c>
      <c r="M463"/>
      <c r="N463"/>
      <c r="O463"/>
      <c r="P463"/>
      <c r="Q463"/>
      <c r="R463"/>
    </row>
    <row r="464" spans="1:18" ht="16.5">
      <c r="A464" s="6" t="s">
        <v>452</v>
      </c>
      <c r="B464" s="4"/>
      <c r="C464" s="4"/>
      <c r="D464" s="4"/>
      <c r="E464" s="4"/>
      <c r="F464" s="4">
        <v>6634</v>
      </c>
      <c r="G464" s="4"/>
      <c r="H464" s="4"/>
      <c r="I464" s="4"/>
      <c r="J464" s="4"/>
      <c r="K464" s="4"/>
      <c r="L464" s="4">
        <v>6634</v>
      </c>
      <c r="M464"/>
      <c r="N464"/>
      <c r="O464"/>
      <c r="P464"/>
      <c r="Q464"/>
      <c r="R464"/>
    </row>
    <row r="465" spans="1:18" ht="16.5">
      <c r="A465" s="6" t="s">
        <v>453</v>
      </c>
      <c r="B465" s="4"/>
      <c r="C465" s="4"/>
      <c r="D465" s="4"/>
      <c r="E465" s="4"/>
      <c r="F465" s="4">
        <v>5457</v>
      </c>
      <c r="G465" s="4"/>
      <c r="H465" s="4"/>
      <c r="I465" s="4"/>
      <c r="J465" s="4"/>
      <c r="K465" s="4"/>
      <c r="L465" s="4">
        <v>5457</v>
      </c>
      <c r="M465"/>
      <c r="N465"/>
      <c r="O465"/>
      <c r="P465"/>
      <c r="Q465"/>
      <c r="R465"/>
    </row>
    <row r="466" spans="1:18" ht="16.5">
      <c r="A466" s="6" t="s">
        <v>454</v>
      </c>
      <c r="B466" s="4"/>
      <c r="C466" s="4"/>
      <c r="D466" s="4"/>
      <c r="E466" s="4">
        <v>8620</v>
      </c>
      <c r="F466" s="4"/>
      <c r="G466" s="4"/>
      <c r="H466" s="4"/>
      <c r="I466" s="4"/>
      <c r="J466" s="4"/>
      <c r="K466" s="4"/>
      <c r="L466" s="4">
        <v>8620</v>
      </c>
      <c r="M466"/>
      <c r="N466"/>
      <c r="O466"/>
      <c r="P466"/>
      <c r="Q466"/>
      <c r="R466"/>
    </row>
    <row r="467" spans="1:18" ht="16.5">
      <c r="A467" s="6" t="s">
        <v>455</v>
      </c>
      <c r="B467" s="4"/>
      <c r="C467" s="4"/>
      <c r="D467" s="4"/>
      <c r="E467" s="4"/>
      <c r="F467" s="4"/>
      <c r="G467" s="4">
        <v>333.84</v>
      </c>
      <c r="H467" s="4"/>
      <c r="I467" s="4"/>
      <c r="J467" s="4"/>
      <c r="K467" s="4"/>
      <c r="L467" s="4">
        <v>333.84</v>
      </c>
      <c r="M467"/>
      <c r="N467"/>
      <c r="O467"/>
      <c r="P467"/>
      <c r="Q467"/>
      <c r="R467"/>
    </row>
    <row r="468" spans="1:18" ht="16.5">
      <c r="A468" s="6" t="s">
        <v>456</v>
      </c>
      <c r="B468" s="4"/>
      <c r="C468" s="4"/>
      <c r="D468" s="4"/>
      <c r="E468" s="4"/>
      <c r="F468" s="4">
        <v>8000</v>
      </c>
      <c r="G468" s="4"/>
      <c r="H468" s="4"/>
      <c r="I468" s="4"/>
      <c r="J468" s="4"/>
      <c r="K468" s="4"/>
      <c r="L468" s="4">
        <v>8000</v>
      </c>
      <c r="M468"/>
      <c r="N468"/>
      <c r="O468"/>
      <c r="P468"/>
      <c r="Q468"/>
      <c r="R468"/>
    </row>
    <row r="469" spans="1:18" ht="16.5">
      <c r="A469" s="6" t="s">
        <v>457</v>
      </c>
      <c r="B469" s="4"/>
      <c r="C469" s="4"/>
      <c r="D469" s="4">
        <v>870</v>
      </c>
      <c r="E469" s="4"/>
      <c r="F469" s="4"/>
      <c r="G469" s="4"/>
      <c r="H469" s="4"/>
      <c r="I469" s="4"/>
      <c r="J469" s="4"/>
      <c r="K469" s="4"/>
      <c r="L469" s="4">
        <v>870</v>
      </c>
      <c r="M469"/>
      <c r="N469"/>
      <c r="O469"/>
      <c r="P469"/>
      <c r="Q469"/>
      <c r="R469"/>
    </row>
    <row r="470" spans="1:18" ht="16.5">
      <c r="A470" s="6" t="s">
        <v>458</v>
      </c>
      <c r="B470" s="4"/>
      <c r="C470" s="4"/>
      <c r="D470" s="4">
        <v>4800</v>
      </c>
      <c r="E470" s="4"/>
      <c r="F470" s="4"/>
      <c r="G470" s="4"/>
      <c r="H470" s="4"/>
      <c r="I470" s="4"/>
      <c r="J470" s="4"/>
      <c r="K470" s="4"/>
      <c r="L470" s="4">
        <v>4800</v>
      </c>
      <c r="M470"/>
      <c r="N470"/>
      <c r="O470"/>
      <c r="P470"/>
      <c r="Q470"/>
      <c r="R470"/>
    </row>
    <row r="471" spans="1:18" ht="16.5">
      <c r="A471" s="6" t="s">
        <v>459</v>
      </c>
      <c r="B471" s="4"/>
      <c r="C471" s="4"/>
      <c r="D471" s="4"/>
      <c r="E471" s="4"/>
      <c r="F471" s="4"/>
      <c r="G471" s="4">
        <v>1151.32</v>
      </c>
      <c r="H471" s="4"/>
      <c r="I471" s="4"/>
      <c r="J471" s="4"/>
      <c r="K471" s="4"/>
      <c r="L471" s="4">
        <v>1151.32</v>
      </c>
      <c r="M471"/>
      <c r="N471"/>
      <c r="O471"/>
      <c r="P471"/>
      <c r="Q471"/>
      <c r="R471"/>
    </row>
    <row r="472" spans="1:18" ht="16.5">
      <c r="A472" s="6" t="s">
        <v>460</v>
      </c>
      <c r="B472" s="4"/>
      <c r="C472" s="4"/>
      <c r="D472" s="4"/>
      <c r="E472" s="4"/>
      <c r="F472" s="4">
        <v>7700</v>
      </c>
      <c r="G472" s="4"/>
      <c r="H472" s="4"/>
      <c r="I472" s="4"/>
      <c r="J472" s="4"/>
      <c r="K472" s="4"/>
      <c r="L472" s="4">
        <v>7700</v>
      </c>
      <c r="M472"/>
      <c r="N472"/>
      <c r="O472"/>
      <c r="P472"/>
      <c r="Q472"/>
      <c r="R472"/>
    </row>
    <row r="473" spans="1:18" ht="16.5">
      <c r="A473" s="6" t="s">
        <v>461</v>
      </c>
      <c r="B473" s="4"/>
      <c r="C473" s="4"/>
      <c r="D473" s="4"/>
      <c r="E473" s="4"/>
      <c r="F473" s="4">
        <v>18064.46</v>
      </c>
      <c r="G473" s="4"/>
      <c r="H473" s="4"/>
      <c r="I473" s="4"/>
      <c r="J473" s="4"/>
      <c r="K473" s="4"/>
      <c r="L473" s="4">
        <v>18064.46</v>
      </c>
      <c r="M473"/>
      <c r="N473"/>
      <c r="O473"/>
      <c r="P473"/>
      <c r="Q473"/>
      <c r="R473"/>
    </row>
    <row r="474" spans="1:18" ht="16.5">
      <c r="A474" s="6" t="s">
        <v>462</v>
      </c>
      <c r="B474" s="4"/>
      <c r="C474" s="4"/>
      <c r="D474" s="4">
        <v>105400</v>
      </c>
      <c r="E474" s="4"/>
      <c r="F474" s="4"/>
      <c r="G474" s="4"/>
      <c r="H474" s="4"/>
      <c r="I474" s="4"/>
      <c r="J474" s="4"/>
      <c r="K474" s="4"/>
      <c r="L474" s="4">
        <v>105400</v>
      </c>
      <c r="M474"/>
      <c r="N474"/>
      <c r="O474"/>
      <c r="P474"/>
      <c r="Q474"/>
      <c r="R474"/>
    </row>
    <row r="475" spans="1:18" ht="16.5">
      <c r="A475" s="6" t="s">
        <v>463</v>
      </c>
      <c r="B475" s="4"/>
      <c r="C475" s="4"/>
      <c r="D475" s="4">
        <v>12100</v>
      </c>
      <c r="E475" s="4"/>
      <c r="F475" s="4"/>
      <c r="G475" s="4"/>
      <c r="H475" s="4"/>
      <c r="I475" s="4"/>
      <c r="J475" s="4"/>
      <c r="K475" s="4"/>
      <c r="L475" s="4">
        <v>12100</v>
      </c>
      <c r="M475"/>
      <c r="N475"/>
      <c r="O475"/>
      <c r="P475"/>
      <c r="Q475"/>
      <c r="R475"/>
    </row>
    <row r="476" spans="1:18" ht="16.5">
      <c r="A476" s="6" t="s">
        <v>464</v>
      </c>
      <c r="B476" s="4"/>
      <c r="C476" s="4"/>
      <c r="D476" s="4">
        <v>840</v>
      </c>
      <c r="E476" s="4"/>
      <c r="F476" s="4"/>
      <c r="G476" s="4"/>
      <c r="H476" s="4"/>
      <c r="I476" s="4"/>
      <c r="J476" s="4"/>
      <c r="K476" s="4"/>
      <c r="L476" s="4">
        <v>840</v>
      </c>
      <c r="M476"/>
      <c r="N476"/>
      <c r="O476"/>
      <c r="P476"/>
      <c r="Q476"/>
      <c r="R476"/>
    </row>
    <row r="477" spans="1:18" ht="16.5">
      <c r="A477" s="6" t="s">
        <v>465</v>
      </c>
      <c r="B477" s="4"/>
      <c r="C477" s="4"/>
      <c r="D477" s="4">
        <v>23792.1</v>
      </c>
      <c r="E477" s="4"/>
      <c r="F477" s="4"/>
      <c r="G477" s="4"/>
      <c r="H477" s="4"/>
      <c r="I477" s="4"/>
      <c r="J477" s="4"/>
      <c r="K477" s="4"/>
      <c r="L477" s="4">
        <v>23792.1</v>
      </c>
      <c r="M477"/>
      <c r="N477"/>
      <c r="O477"/>
      <c r="P477"/>
      <c r="Q477"/>
      <c r="R477"/>
    </row>
    <row r="478" spans="1:18" ht="16.5">
      <c r="A478" s="6" t="s">
        <v>466</v>
      </c>
      <c r="B478" s="4"/>
      <c r="C478" s="4"/>
      <c r="D478" s="4"/>
      <c r="E478" s="4"/>
      <c r="F478" s="4">
        <v>5290</v>
      </c>
      <c r="G478" s="4"/>
      <c r="H478" s="4"/>
      <c r="I478" s="4"/>
      <c r="J478" s="4"/>
      <c r="K478" s="4"/>
      <c r="L478" s="4">
        <v>5290</v>
      </c>
      <c r="M478"/>
      <c r="N478"/>
      <c r="O478"/>
      <c r="P478"/>
      <c r="Q478"/>
      <c r="R478"/>
    </row>
    <row r="479" spans="1:18" ht="16.5">
      <c r="A479" s="6" t="s">
        <v>467</v>
      </c>
      <c r="B479" s="4"/>
      <c r="C479" s="4"/>
      <c r="D479" s="4"/>
      <c r="E479" s="4"/>
      <c r="F479" s="4">
        <v>3857</v>
      </c>
      <c r="G479" s="4"/>
      <c r="H479" s="4"/>
      <c r="I479" s="4"/>
      <c r="J479" s="4"/>
      <c r="K479" s="4"/>
      <c r="L479" s="4">
        <v>3857</v>
      </c>
      <c r="M479"/>
      <c r="N479"/>
      <c r="O479"/>
      <c r="P479"/>
      <c r="Q479"/>
      <c r="R479"/>
    </row>
    <row r="480" spans="1:18" ht="16.5">
      <c r="A480" s="6" t="s">
        <v>468</v>
      </c>
      <c r="B480" s="4"/>
      <c r="C480" s="4"/>
      <c r="D480" s="4"/>
      <c r="E480" s="4"/>
      <c r="F480" s="4">
        <v>1391</v>
      </c>
      <c r="G480" s="4"/>
      <c r="H480" s="4"/>
      <c r="I480" s="4"/>
      <c r="J480" s="4"/>
      <c r="K480" s="4"/>
      <c r="L480" s="4">
        <v>1391</v>
      </c>
      <c r="M480"/>
      <c r="N480"/>
      <c r="O480"/>
      <c r="P480"/>
      <c r="Q480"/>
      <c r="R480"/>
    </row>
    <row r="481" spans="1:18" ht="16.5">
      <c r="A481" s="6" t="s">
        <v>469</v>
      </c>
      <c r="B481" s="4"/>
      <c r="C481" s="4"/>
      <c r="D481" s="4"/>
      <c r="E481" s="4"/>
      <c r="F481" s="4">
        <v>10742.8</v>
      </c>
      <c r="G481" s="4"/>
      <c r="H481" s="4"/>
      <c r="I481" s="4"/>
      <c r="J481" s="4"/>
      <c r="K481" s="4"/>
      <c r="L481" s="4">
        <v>10742.8</v>
      </c>
      <c r="M481"/>
      <c r="N481"/>
      <c r="O481"/>
      <c r="P481"/>
      <c r="Q481"/>
      <c r="R481"/>
    </row>
    <row r="482" spans="1:18" ht="16.5">
      <c r="A482" s="6" t="s">
        <v>470</v>
      </c>
      <c r="B482" s="4"/>
      <c r="C482" s="4"/>
      <c r="D482" s="4">
        <v>5940</v>
      </c>
      <c r="E482" s="4"/>
      <c r="F482" s="4"/>
      <c r="G482" s="4"/>
      <c r="H482" s="4"/>
      <c r="I482" s="4"/>
      <c r="J482" s="4"/>
      <c r="K482" s="4"/>
      <c r="L482" s="4">
        <v>5940</v>
      </c>
      <c r="M482"/>
      <c r="N482"/>
      <c r="O482"/>
      <c r="P482"/>
      <c r="Q482"/>
      <c r="R482"/>
    </row>
    <row r="483" spans="1:18" ht="16.5">
      <c r="A483" s="6" t="s">
        <v>471</v>
      </c>
      <c r="B483" s="4"/>
      <c r="C483" s="4"/>
      <c r="D483" s="4"/>
      <c r="E483" s="4">
        <v>720</v>
      </c>
      <c r="F483" s="4"/>
      <c r="G483" s="4"/>
      <c r="H483" s="4"/>
      <c r="I483" s="4"/>
      <c r="J483" s="4"/>
      <c r="K483" s="4"/>
      <c r="L483" s="4">
        <v>720</v>
      </c>
      <c r="M483"/>
      <c r="N483"/>
      <c r="O483"/>
      <c r="P483"/>
      <c r="Q483"/>
      <c r="R483"/>
    </row>
    <row r="484" spans="1:18" ht="16.5">
      <c r="A484" s="6" t="s">
        <v>472</v>
      </c>
      <c r="B484" s="4"/>
      <c r="C484" s="4"/>
      <c r="D484" s="4">
        <v>27264</v>
      </c>
      <c r="E484" s="4"/>
      <c r="F484" s="4"/>
      <c r="G484" s="4"/>
      <c r="H484" s="4"/>
      <c r="I484" s="4"/>
      <c r="J484" s="4"/>
      <c r="K484" s="4"/>
      <c r="L484" s="4">
        <v>27264</v>
      </c>
      <c r="M484"/>
      <c r="N484"/>
      <c r="O484"/>
      <c r="P484"/>
      <c r="Q484"/>
      <c r="R484"/>
    </row>
    <row r="485" spans="1:18" ht="16.5">
      <c r="A485" s="6" t="s">
        <v>473</v>
      </c>
      <c r="B485" s="4"/>
      <c r="C485" s="4"/>
      <c r="D485" s="4"/>
      <c r="E485" s="4">
        <v>96000</v>
      </c>
      <c r="F485" s="4"/>
      <c r="G485" s="4"/>
      <c r="H485" s="4"/>
      <c r="I485" s="4"/>
      <c r="J485" s="4"/>
      <c r="K485" s="4"/>
      <c r="L485" s="4">
        <v>96000</v>
      </c>
      <c r="M485"/>
      <c r="N485"/>
      <c r="O485"/>
      <c r="P485"/>
      <c r="Q485"/>
      <c r="R485"/>
    </row>
    <row r="486" spans="1:18" ht="16.5">
      <c r="A486" s="6" t="s">
        <v>474</v>
      </c>
      <c r="B486" s="4">
        <v>402870</v>
      </c>
      <c r="C486" s="4"/>
      <c r="D486" s="4"/>
      <c r="E486" s="4"/>
      <c r="F486" s="4"/>
      <c r="G486" s="4"/>
      <c r="H486" s="4"/>
      <c r="I486" s="4"/>
      <c r="J486" s="4"/>
      <c r="K486" s="4"/>
      <c r="L486" s="4">
        <v>402870</v>
      </c>
      <c r="M486"/>
      <c r="N486"/>
      <c r="O486"/>
      <c r="P486"/>
      <c r="Q486"/>
      <c r="R486"/>
    </row>
    <row r="487" spans="1:18" ht="16.5">
      <c r="A487" s="6" t="s">
        <v>475</v>
      </c>
      <c r="B487" s="4"/>
      <c r="C487" s="4"/>
      <c r="D487" s="4">
        <v>1500</v>
      </c>
      <c r="E487" s="4"/>
      <c r="F487" s="4"/>
      <c r="G487" s="4"/>
      <c r="H487" s="4"/>
      <c r="I487" s="4"/>
      <c r="J487" s="4"/>
      <c r="K487" s="4"/>
      <c r="L487" s="4">
        <v>1500</v>
      </c>
      <c r="M487"/>
      <c r="N487"/>
      <c r="O487"/>
      <c r="P487"/>
      <c r="Q487"/>
      <c r="R487"/>
    </row>
    <row r="488" spans="1:18" ht="16.5">
      <c r="A488" s="6" t="s">
        <v>476</v>
      </c>
      <c r="B488" s="4"/>
      <c r="C488" s="4"/>
      <c r="D488" s="4">
        <v>9500</v>
      </c>
      <c r="E488" s="4"/>
      <c r="F488" s="4"/>
      <c r="G488" s="4"/>
      <c r="H488" s="4"/>
      <c r="I488" s="4"/>
      <c r="J488" s="4"/>
      <c r="K488" s="4"/>
      <c r="L488" s="4">
        <v>9500</v>
      </c>
      <c r="M488"/>
      <c r="N488"/>
      <c r="O488"/>
      <c r="P488"/>
      <c r="Q488"/>
      <c r="R488"/>
    </row>
    <row r="489" spans="1:18" ht="16.5">
      <c r="A489" s="6" t="s">
        <v>477</v>
      </c>
      <c r="B489" s="4"/>
      <c r="C489" s="4"/>
      <c r="D489" s="4">
        <v>4087.55</v>
      </c>
      <c r="E489" s="4"/>
      <c r="F489" s="4"/>
      <c r="G489" s="4"/>
      <c r="H489" s="4"/>
      <c r="I489" s="4"/>
      <c r="J489" s="4"/>
      <c r="K489" s="4"/>
      <c r="L489" s="4">
        <v>4087.55</v>
      </c>
      <c r="M489"/>
      <c r="N489"/>
      <c r="O489"/>
      <c r="P489"/>
      <c r="Q489"/>
      <c r="R489"/>
    </row>
    <row r="490" spans="1:18" ht="16.5">
      <c r="A490" s="6" t="s">
        <v>478</v>
      </c>
      <c r="B490" s="4"/>
      <c r="C490" s="4"/>
      <c r="D490" s="4"/>
      <c r="E490" s="4"/>
      <c r="F490" s="4">
        <v>94615</v>
      </c>
      <c r="G490" s="4"/>
      <c r="H490" s="4"/>
      <c r="I490" s="4"/>
      <c r="J490" s="4"/>
      <c r="K490" s="4"/>
      <c r="L490" s="4">
        <v>94615</v>
      </c>
      <c r="M490"/>
      <c r="N490"/>
      <c r="O490"/>
      <c r="P490"/>
      <c r="Q490"/>
      <c r="R490"/>
    </row>
    <row r="491" spans="1:18" ht="16.5">
      <c r="A491" s="6" t="s">
        <v>479</v>
      </c>
      <c r="B491" s="4"/>
      <c r="C491" s="4"/>
      <c r="D491" s="4"/>
      <c r="E491" s="4"/>
      <c r="F491" s="4">
        <v>4295</v>
      </c>
      <c r="G491" s="4"/>
      <c r="H491" s="4"/>
      <c r="I491" s="4"/>
      <c r="J491" s="4"/>
      <c r="K491" s="4"/>
      <c r="L491" s="4">
        <v>4295</v>
      </c>
      <c r="M491"/>
      <c r="N491"/>
      <c r="O491"/>
      <c r="P491"/>
      <c r="Q491"/>
      <c r="R491"/>
    </row>
    <row r="492" spans="1:18" ht="16.5">
      <c r="A492" s="6" t="s">
        <v>480</v>
      </c>
      <c r="B492" s="4"/>
      <c r="C492" s="4"/>
      <c r="D492" s="4">
        <v>5510.5</v>
      </c>
      <c r="E492" s="4"/>
      <c r="F492" s="4"/>
      <c r="G492" s="4"/>
      <c r="H492" s="4"/>
      <c r="I492" s="4"/>
      <c r="J492" s="4"/>
      <c r="K492" s="4"/>
      <c r="L492" s="4">
        <v>5510.5</v>
      </c>
      <c r="M492"/>
      <c r="N492"/>
      <c r="O492"/>
      <c r="P492"/>
      <c r="Q492"/>
      <c r="R492"/>
    </row>
    <row r="493" spans="1:18" ht="16.5">
      <c r="A493" s="6" t="s">
        <v>481</v>
      </c>
      <c r="B493" s="4"/>
      <c r="C493" s="4"/>
      <c r="D493" s="4"/>
      <c r="E493" s="4">
        <v>4000</v>
      </c>
      <c r="F493" s="4"/>
      <c r="G493" s="4"/>
      <c r="H493" s="4"/>
      <c r="I493" s="4"/>
      <c r="J493" s="4"/>
      <c r="K493" s="4"/>
      <c r="L493" s="4">
        <v>4000</v>
      </c>
      <c r="M493"/>
      <c r="N493"/>
      <c r="O493"/>
      <c r="P493"/>
      <c r="Q493"/>
      <c r="R493"/>
    </row>
    <row r="494" spans="1:18" ht="16.5">
      <c r="A494" s="6" t="s">
        <v>482</v>
      </c>
      <c r="B494" s="4"/>
      <c r="C494" s="4"/>
      <c r="D494" s="4">
        <v>52590</v>
      </c>
      <c r="E494" s="4"/>
      <c r="F494" s="4"/>
      <c r="G494" s="4"/>
      <c r="H494" s="4"/>
      <c r="I494" s="4"/>
      <c r="J494" s="4"/>
      <c r="K494" s="4"/>
      <c r="L494" s="4">
        <v>52590</v>
      </c>
      <c r="M494"/>
      <c r="N494"/>
      <c r="O494"/>
      <c r="P494"/>
      <c r="Q494"/>
      <c r="R494"/>
    </row>
    <row r="495" spans="1:18" ht="16.5">
      <c r="A495" s="6" t="s">
        <v>483</v>
      </c>
      <c r="B495" s="4"/>
      <c r="C495" s="4"/>
      <c r="D495" s="4">
        <v>200</v>
      </c>
      <c r="E495" s="4"/>
      <c r="F495" s="4"/>
      <c r="G495" s="4"/>
      <c r="H495" s="4"/>
      <c r="I495" s="4"/>
      <c r="J495" s="4"/>
      <c r="K495" s="4"/>
      <c r="L495" s="4">
        <v>200</v>
      </c>
      <c r="M495"/>
      <c r="N495"/>
      <c r="O495"/>
      <c r="P495"/>
      <c r="Q495"/>
      <c r="R495"/>
    </row>
    <row r="496" spans="1:18" ht="16.5">
      <c r="A496" s="6" t="s">
        <v>484</v>
      </c>
      <c r="B496" s="4"/>
      <c r="C496" s="4"/>
      <c r="D496" s="4"/>
      <c r="E496" s="4">
        <v>4000</v>
      </c>
      <c r="F496" s="4"/>
      <c r="G496" s="4"/>
      <c r="H496" s="4"/>
      <c r="I496" s="4"/>
      <c r="J496" s="4"/>
      <c r="K496" s="4"/>
      <c r="L496" s="4">
        <v>4000</v>
      </c>
      <c r="M496"/>
      <c r="N496"/>
      <c r="O496"/>
      <c r="P496"/>
      <c r="Q496"/>
      <c r="R496"/>
    </row>
    <row r="497" spans="1:18" ht="16.5">
      <c r="A497" s="6" t="s">
        <v>485</v>
      </c>
      <c r="B497" s="4"/>
      <c r="C497" s="4"/>
      <c r="D497" s="4"/>
      <c r="E497" s="4"/>
      <c r="F497" s="4">
        <v>1290</v>
      </c>
      <c r="G497" s="4"/>
      <c r="H497" s="4"/>
      <c r="I497" s="4"/>
      <c r="J497" s="4"/>
      <c r="K497" s="4"/>
      <c r="L497" s="4">
        <v>1290</v>
      </c>
      <c r="M497"/>
      <c r="N497"/>
      <c r="O497"/>
      <c r="P497"/>
      <c r="Q497"/>
      <c r="R497"/>
    </row>
    <row r="498" spans="1:18" ht="16.5">
      <c r="A498" s="6" t="s">
        <v>486</v>
      </c>
      <c r="B498" s="4"/>
      <c r="C498" s="4"/>
      <c r="D498" s="4"/>
      <c r="E498" s="4"/>
      <c r="F498" s="4">
        <v>5278</v>
      </c>
      <c r="G498" s="4"/>
      <c r="H498" s="4"/>
      <c r="I498" s="4"/>
      <c r="J498" s="4"/>
      <c r="K498" s="4"/>
      <c r="L498" s="4">
        <v>5278</v>
      </c>
      <c r="M498"/>
      <c r="N498"/>
      <c r="O498"/>
      <c r="P498"/>
      <c r="Q498"/>
      <c r="R498"/>
    </row>
    <row r="499" spans="1:18" ht="16.5">
      <c r="A499" s="6" t="s">
        <v>487</v>
      </c>
      <c r="B499" s="4"/>
      <c r="C499" s="4"/>
      <c r="D499" s="4"/>
      <c r="E499" s="4"/>
      <c r="F499" s="4">
        <v>21400</v>
      </c>
      <c r="G499" s="4"/>
      <c r="H499" s="4"/>
      <c r="I499" s="4"/>
      <c r="J499" s="4"/>
      <c r="K499" s="4"/>
      <c r="L499" s="4">
        <v>21400</v>
      </c>
      <c r="M499"/>
      <c r="N499"/>
      <c r="O499"/>
      <c r="P499"/>
      <c r="Q499"/>
      <c r="R499"/>
    </row>
    <row r="500" spans="1:18" ht="16.5">
      <c r="A500" s="6" t="s">
        <v>488</v>
      </c>
      <c r="B500" s="4"/>
      <c r="C500" s="4"/>
      <c r="D500" s="4">
        <v>6000</v>
      </c>
      <c r="E500" s="4"/>
      <c r="F500" s="4"/>
      <c r="G500" s="4"/>
      <c r="H500" s="4"/>
      <c r="I500" s="4"/>
      <c r="J500" s="4"/>
      <c r="K500" s="4"/>
      <c r="L500" s="4">
        <v>6000</v>
      </c>
      <c r="M500"/>
      <c r="N500"/>
      <c r="O500"/>
      <c r="P500"/>
      <c r="Q500"/>
      <c r="R500"/>
    </row>
    <row r="501" spans="1:18" ht="16.5">
      <c r="A501" s="6" t="s">
        <v>489</v>
      </c>
      <c r="B501" s="4"/>
      <c r="C501" s="4"/>
      <c r="D501" s="4">
        <v>61344</v>
      </c>
      <c r="E501" s="4"/>
      <c r="F501" s="4"/>
      <c r="G501" s="4"/>
      <c r="H501" s="4"/>
      <c r="I501" s="4"/>
      <c r="J501" s="4"/>
      <c r="K501" s="4"/>
      <c r="L501" s="4">
        <v>61344</v>
      </c>
      <c r="M501"/>
      <c r="N501"/>
      <c r="O501"/>
      <c r="P501"/>
      <c r="Q501"/>
      <c r="R501"/>
    </row>
    <row r="502" spans="1:18" ht="16.5">
      <c r="A502" s="6" t="s">
        <v>490</v>
      </c>
      <c r="B502" s="4"/>
      <c r="C502" s="4"/>
      <c r="D502" s="4"/>
      <c r="E502" s="4">
        <v>33100</v>
      </c>
      <c r="F502" s="4"/>
      <c r="G502" s="4"/>
      <c r="H502" s="4"/>
      <c r="I502" s="4"/>
      <c r="J502" s="4"/>
      <c r="K502" s="4"/>
      <c r="L502" s="4">
        <v>33100</v>
      </c>
      <c r="M502"/>
      <c r="N502"/>
      <c r="O502"/>
      <c r="P502"/>
      <c r="Q502"/>
      <c r="R502"/>
    </row>
    <row r="503" spans="1:18" ht="16.5">
      <c r="A503" s="6" t="s">
        <v>491</v>
      </c>
      <c r="B503" s="4"/>
      <c r="C503" s="4"/>
      <c r="D503" s="4">
        <v>38830</v>
      </c>
      <c r="E503" s="4"/>
      <c r="F503" s="4"/>
      <c r="G503" s="4"/>
      <c r="H503" s="4"/>
      <c r="I503" s="4"/>
      <c r="J503" s="4"/>
      <c r="K503" s="4"/>
      <c r="L503" s="4">
        <v>38830</v>
      </c>
      <c r="M503"/>
      <c r="N503"/>
      <c r="O503"/>
      <c r="P503"/>
      <c r="Q503"/>
      <c r="R503"/>
    </row>
    <row r="504" spans="1:18" ht="16.5">
      <c r="A504" s="6" t="s">
        <v>492</v>
      </c>
      <c r="B504" s="4"/>
      <c r="C504" s="4"/>
      <c r="D504" s="4"/>
      <c r="E504" s="4"/>
      <c r="F504" s="4">
        <v>990</v>
      </c>
      <c r="G504" s="4"/>
      <c r="H504" s="4"/>
      <c r="I504" s="4"/>
      <c r="J504" s="4"/>
      <c r="K504" s="4"/>
      <c r="L504" s="4">
        <v>990</v>
      </c>
      <c r="M504"/>
      <c r="N504"/>
      <c r="O504"/>
      <c r="P504"/>
      <c r="Q504"/>
      <c r="R504"/>
    </row>
    <row r="505" spans="1:18" ht="16.5">
      <c r="A505" s="6" t="s">
        <v>493</v>
      </c>
      <c r="B505" s="4"/>
      <c r="C505" s="4"/>
      <c r="D505" s="4"/>
      <c r="E505" s="4"/>
      <c r="F505" s="4">
        <v>3500</v>
      </c>
      <c r="G505" s="4"/>
      <c r="H505" s="4"/>
      <c r="I505" s="4"/>
      <c r="J505" s="4"/>
      <c r="K505" s="4"/>
      <c r="L505" s="4">
        <v>3500</v>
      </c>
      <c r="M505"/>
      <c r="N505"/>
      <c r="O505"/>
      <c r="P505"/>
      <c r="Q505"/>
      <c r="R505"/>
    </row>
    <row r="506" spans="1:18" ht="16.5">
      <c r="A506" s="6" t="s">
        <v>494</v>
      </c>
      <c r="B506" s="4"/>
      <c r="C506" s="4"/>
      <c r="D506" s="4"/>
      <c r="E506" s="4"/>
      <c r="F506" s="4">
        <v>6390</v>
      </c>
      <c r="G506" s="4"/>
      <c r="H506" s="4"/>
      <c r="I506" s="4"/>
      <c r="J506" s="4"/>
      <c r="K506" s="4"/>
      <c r="L506" s="4">
        <v>6390</v>
      </c>
      <c r="M506"/>
      <c r="N506"/>
      <c r="O506"/>
      <c r="P506"/>
      <c r="Q506"/>
      <c r="R506"/>
    </row>
    <row r="507" spans="1:18" ht="16.5">
      <c r="A507" s="6" t="s">
        <v>495</v>
      </c>
      <c r="B507" s="4"/>
      <c r="C507" s="4"/>
      <c r="D507" s="4"/>
      <c r="E507" s="4"/>
      <c r="F507" s="4">
        <v>1093.6</v>
      </c>
      <c r="G507" s="4"/>
      <c r="H507" s="4"/>
      <c r="I507" s="4"/>
      <c r="J507" s="4"/>
      <c r="K507" s="4"/>
      <c r="L507" s="4">
        <v>1093.6</v>
      </c>
      <c r="M507"/>
      <c r="N507"/>
      <c r="O507"/>
      <c r="P507"/>
      <c r="Q507"/>
      <c r="R507"/>
    </row>
    <row r="508" spans="1:18" ht="16.5">
      <c r="A508" s="6" t="s">
        <v>496</v>
      </c>
      <c r="B508" s="4"/>
      <c r="C508" s="4"/>
      <c r="D508" s="4"/>
      <c r="E508" s="4">
        <v>2100</v>
      </c>
      <c r="F508" s="4"/>
      <c r="G508" s="4"/>
      <c r="H508" s="4"/>
      <c r="I508" s="4"/>
      <c r="J508" s="4"/>
      <c r="K508" s="4"/>
      <c r="L508" s="4">
        <v>2100</v>
      </c>
      <c r="M508"/>
      <c r="N508"/>
      <c r="O508"/>
      <c r="P508"/>
      <c r="Q508"/>
      <c r="R508"/>
    </row>
    <row r="509" spans="1:18" ht="16.5">
      <c r="A509" s="6" t="s">
        <v>497</v>
      </c>
      <c r="B509" s="4"/>
      <c r="C509" s="4"/>
      <c r="D509" s="4">
        <v>3450</v>
      </c>
      <c r="E509" s="4"/>
      <c r="F509" s="4"/>
      <c r="G509" s="4"/>
      <c r="H509" s="4"/>
      <c r="I509" s="4"/>
      <c r="J509" s="4"/>
      <c r="K509" s="4"/>
      <c r="L509" s="4">
        <v>3450</v>
      </c>
      <c r="M509"/>
      <c r="N509"/>
      <c r="O509"/>
      <c r="P509"/>
      <c r="Q509"/>
      <c r="R509"/>
    </row>
    <row r="510" spans="1:18" ht="16.5">
      <c r="A510" s="6" t="s">
        <v>498</v>
      </c>
      <c r="B510" s="4"/>
      <c r="C510" s="4"/>
      <c r="D510" s="4"/>
      <c r="E510" s="4">
        <v>3240</v>
      </c>
      <c r="F510" s="4"/>
      <c r="G510" s="4"/>
      <c r="H510" s="4"/>
      <c r="I510" s="4"/>
      <c r="J510" s="4"/>
      <c r="K510" s="4"/>
      <c r="L510" s="4">
        <v>3240</v>
      </c>
      <c r="M510"/>
      <c r="N510"/>
      <c r="O510"/>
      <c r="P510"/>
      <c r="Q510"/>
      <c r="R510"/>
    </row>
    <row r="511" spans="1:18" ht="16.5">
      <c r="A511" s="6" t="s">
        <v>499</v>
      </c>
      <c r="B511" s="4"/>
      <c r="C511" s="4"/>
      <c r="D511" s="4">
        <v>42000</v>
      </c>
      <c r="E511" s="4"/>
      <c r="F511" s="4"/>
      <c r="G511" s="4"/>
      <c r="H511" s="4"/>
      <c r="I511" s="4"/>
      <c r="J511" s="4"/>
      <c r="K511" s="4"/>
      <c r="L511" s="4">
        <v>42000</v>
      </c>
      <c r="M511"/>
      <c r="N511"/>
      <c r="O511"/>
      <c r="P511"/>
      <c r="Q511"/>
      <c r="R511"/>
    </row>
    <row r="512" spans="1:18" ht="16.5">
      <c r="A512" s="6" t="s">
        <v>500</v>
      </c>
      <c r="B512" s="4"/>
      <c r="C512" s="4"/>
      <c r="D512" s="4">
        <v>6196.31</v>
      </c>
      <c r="E512" s="4"/>
      <c r="F512" s="4"/>
      <c r="G512" s="4"/>
      <c r="H512" s="4"/>
      <c r="I512" s="4"/>
      <c r="J512" s="4"/>
      <c r="K512" s="4"/>
      <c r="L512" s="4">
        <v>6196.31</v>
      </c>
      <c r="M512"/>
      <c r="N512"/>
      <c r="O512"/>
      <c r="P512"/>
      <c r="Q512"/>
      <c r="R512"/>
    </row>
    <row r="513" spans="1:18" ht="16.5">
      <c r="A513" s="6" t="s">
        <v>501</v>
      </c>
      <c r="B513" s="4"/>
      <c r="C513" s="4"/>
      <c r="D513" s="4"/>
      <c r="E513" s="4"/>
      <c r="F513" s="4">
        <v>11566</v>
      </c>
      <c r="G513" s="4"/>
      <c r="H513" s="4"/>
      <c r="I513" s="4"/>
      <c r="J513" s="4"/>
      <c r="K513" s="4"/>
      <c r="L513" s="4">
        <v>11566</v>
      </c>
      <c r="M513"/>
      <c r="N513"/>
      <c r="O513"/>
      <c r="P513"/>
      <c r="Q513"/>
      <c r="R513"/>
    </row>
    <row r="514" spans="1:18" ht="16.5">
      <c r="A514" s="6" t="s">
        <v>502</v>
      </c>
      <c r="B514" s="4"/>
      <c r="C514" s="4"/>
      <c r="D514" s="4"/>
      <c r="E514" s="4">
        <v>61600</v>
      </c>
      <c r="F514" s="4"/>
      <c r="G514" s="4"/>
      <c r="H514" s="4"/>
      <c r="I514" s="4"/>
      <c r="J514" s="4"/>
      <c r="K514" s="4"/>
      <c r="L514" s="4">
        <v>61600</v>
      </c>
      <c r="M514"/>
      <c r="N514"/>
      <c r="O514"/>
      <c r="P514"/>
      <c r="Q514"/>
      <c r="R514"/>
    </row>
    <row r="515" spans="1:18" ht="16.5">
      <c r="A515" s="6" t="s">
        <v>503</v>
      </c>
      <c r="B515" s="4"/>
      <c r="C515" s="4"/>
      <c r="D515" s="4"/>
      <c r="E515" s="4">
        <v>20000</v>
      </c>
      <c r="F515" s="4"/>
      <c r="G515" s="4"/>
      <c r="H515" s="4"/>
      <c r="I515" s="4"/>
      <c r="J515" s="4"/>
      <c r="K515" s="4"/>
      <c r="L515" s="4">
        <v>20000</v>
      </c>
      <c r="M515"/>
      <c r="N515"/>
      <c r="O515"/>
      <c r="P515"/>
      <c r="Q515"/>
      <c r="R515"/>
    </row>
    <row r="516" spans="1:18" ht="16.5">
      <c r="A516" s="6" t="s">
        <v>504</v>
      </c>
      <c r="B516" s="4"/>
      <c r="C516" s="4"/>
      <c r="D516" s="4"/>
      <c r="E516" s="4"/>
      <c r="F516" s="4">
        <v>10760</v>
      </c>
      <c r="G516" s="4"/>
      <c r="H516" s="4"/>
      <c r="I516" s="4"/>
      <c r="J516" s="4"/>
      <c r="K516" s="4"/>
      <c r="L516" s="4">
        <v>10760</v>
      </c>
      <c r="M516"/>
      <c r="N516"/>
      <c r="O516"/>
      <c r="P516"/>
      <c r="Q516"/>
      <c r="R516"/>
    </row>
    <row r="517" spans="1:18" ht="16.5">
      <c r="A517" s="6" t="s">
        <v>505</v>
      </c>
      <c r="B517" s="4"/>
      <c r="C517" s="4"/>
      <c r="D517" s="4"/>
      <c r="E517" s="4"/>
      <c r="F517" s="4">
        <v>25102.2</v>
      </c>
      <c r="G517" s="4"/>
      <c r="H517" s="4"/>
      <c r="I517" s="4"/>
      <c r="J517" s="4"/>
      <c r="K517" s="4"/>
      <c r="L517" s="4">
        <v>25102.2</v>
      </c>
      <c r="M517"/>
      <c r="N517"/>
      <c r="O517"/>
      <c r="P517"/>
      <c r="Q517"/>
      <c r="R517"/>
    </row>
    <row r="518" spans="1:18" ht="16.5">
      <c r="A518" s="6" t="s">
        <v>506</v>
      </c>
      <c r="B518" s="4"/>
      <c r="C518" s="4"/>
      <c r="D518" s="4"/>
      <c r="E518" s="4"/>
      <c r="F518" s="4">
        <v>54000</v>
      </c>
      <c r="G518" s="4"/>
      <c r="H518" s="4"/>
      <c r="I518" s="4"/>
      <c r="J518" s="4"/>
      <c r="K518" s="4"/>
      <c r="L518" s="4">
        <v>54000</v>
      </c>
      <c r="M518"/>
      <c r="N518"/>
      <c r="O518"/>
      <c r="P518"/>
      <c r="Q518"/>
      <c r="R518"/>
    </row>
    <row r="519" spans="1:18" ht="16.5">
      <c r="A519" s="6" t="s">
        <v>507</v>
      </c>
      <c r="B519" s="4"/>
      <c r="C519" s="4"/>
      <c r="D519" s="4"/>
      <c r="E519" s="4"/>
      <c r="F519" s="4"/>
      <c r="G519" s="4">
        <v>3573.87</v>
      </c>
      <c r="H519" s="4"/>
      <c r="I519" s="4"/>
      <c r="J519" s="4"/>
      <c r="K519" s="4"/>
      <c r="L519" s="4">
        <v>3573.87</v>
      </c>
      <c r="M519"/>
      <c r="N519"/>
      <c r="O519"/>
      <c r="P519"/>
      <c r="Q519"/>
      <c r="R519"/>
    </row>
    <row r="520" spans="1:18" ht="16.5">
      <c r="A520" s="6" t="s">
        <v>508</v>
      </c>
      <c r="B520" s="4"/>
      <c r="C520" s="4"/>
      <c r="D520" s="4"/>
      <c r="E520" s="4"/>
      <c r="F520" s="4"/>
      <c r="G520" s="4">
        <v>854.93</v>
      </c>
      <c r="H520" s="4"/>
      <c r="I520" s="4"/>
      <c r="J520" s="4"/>
      <c r="K520" s="4"/>
      <c r="L520" s="4">
        <v>854.93</v>
      </c>
      <c r="M520"/>
      <c r="N520"/>
      <c r="O520"/>
      <c r="P520"/>
      <c r="Q520"/>
      <c r="R520"/>
    </row>
    <row r="521" spans="1:18" ht="16.5">
      <c r="A521" s="6" t="s">
        <v>509</v>
      </c>
      <c r="B521" s="4"/>
      <c r="C521" s="4"/>
      <c r="D521" s="4">
        <v>2921.2</v>
      </c>
      <c r="E521" s="4"/>
      <c r="F521" s="4"/>
      <c r="G521" s="4"/>
      <c r="H521" s="4"/>
      <c r="I521" s="4"/>
      <c r="J521" s="4"/>
      <c r="K521" s="4"/>
      <c r="L521" s="4">
        <v>2921.2</v>
      </c>
      <c r="M521"/>
      <c r="N521"/>
      <c r="O521"/>
      <c r="P521"/>
      <c r="Q521"/>
      <c r="R521"/>
    </row>
    <row r="522" spans="1:18" ht="16.5">
      <c r="A522" s="6" t="s">
        <v>510</v>
      </c>
      <c r="B522" s="4"/>
      <c r="C522" s="4"/>
      <c r="D522" s="4"/>
      <c r="E522" s="4"/>
      <c r="F522" s="4">
        <v>1264</v>
      </c>
      <c r="G522" s="4"/>
      <c r="H522" s="4"/>
      <c r="I522" s="4"/>
      <c r="J522" s="4"/>
      <c r="K522" s="4"/>
      <c r="L522" s="4">
        <v>1264</v>
      </c>
      <c r="M522"/>
      <c r="N522"/>
      <c r="O522"/>
      <c r="P522"/>
      <c r="Q522"/>
      <c r="R522"/>
    </row>
    <row r="523" spans="1:18" ht="16.5">
      <c r="A523" s="6" t="s">
        <v>511</v>
      </c>
      <c r="B523" s="4"/>
      <c r="C523" s="4"/>
      <c r="D523" s="4"/>
      <c r="E523" s="4"/>
      <c r="F523" s="4">
        <v>6349</v>
      </c>
      <c r="G523" s="4"/>
      <c r="H523" s="4"/>
      <c r="I523" s="4"/>
      <c r="J523" s="4"/>
      <c r="K523" s="4"/>
      <c r="L523" s="4">
        <v>6349</v>
      </c>
      <c r="M523"/>
      <c r="N523"/>
      <c r="O523"/>
      <c r="P523"/>
      <c r="Q523"/>
      <c r="R523"/>
    </row>
    <row r="524" spans="1:18" ht="16.5">
      <c r="A524" s="6" t="s">
        <v>512</v>
      </c>
      <c r="B524" s="4"/>
      <c r="C524" s="4"/>
      <c r="D524" s="4">
        <v>8000</v>
      </c>
      <c r="E524" s="4"/>
      <c r="F524" s="4"/>
      <c r="G524" s="4"/>
      <c r="H524" s="4"/>
      <c r="I524" s="4"/>
      <c r="J524" s="4"/>
      <c r="K524" s="4"/>
      <c r="L524" s="4">
        <v>8000</v>
      </c>
      <c r="M524"/>
      <c r="N524"/>
      <c r="O524"/>
      <c r="P524"/>
      <c r="Q524"/>
      <c r="R524"/>
    </row>
    <row r="525" spans="1:18" ht="16.5">
      <c r="A525" s="6" t="s">
        <v>513</v>
      </c>
      <c r="B525" s="4"/>
      <c r="C525" s="4"/>
      <c r="D525" s="4">
        <v>2222</v>
      </c>
      <c r="E525" s="4"/>
      <c r="F525" s="4"/>
      <c r="G525" s="4"/>
      <c r="H525" s="4"/>
      <c r="I525" s="4"/>
      <c r="J525" s="4"/>
      <c r="K525" s="4"/>
      <c r="L525" s="4">
        <v>2222</v>
      </c>
      <c r="M525"/>
      <c r="N525"/>
      <c r="O525"/>
      <c r="P525"/>
      <c r="Q525"/>
      <c r="R525"/>
    </row>
    <row r="526" spans="1:18" ht="16.5">
      <c r="A526" s="6" t="s">
        <v>514</v>
      </c>
      <c r="B526" s="4"/>
      <c r="C526" s="4"/>
      <c r="D526" s="4">
        <v>4077</v>
      </c>
      <c r="E526" s="4"/>
      <c r="F526" s="4"/>
      <c r="G526" s="4"/>
      <c r="H526" s="4"/>
      <c r="I526" s="4"/>
      <c r="J526" s="4"/>
      <c r="K526" s="4"/>
      <c r="L526" s="4">
        <v>4077</v>
      </c>
      <c r="M526"/>
      <c r="N526"/>
      <c r="O526"/>
      <c r="P526"/>
      <c r="Q526"/>
      <c r="R526"/>
    </row>
    <row r="527" spans="1:18" ht="16.5">
      <c r="A527" s="6" t="s">
        <v>515</v>
      </c>
      <c r="B527" s="4"/>
      <c r="C527" s="4"/>
      <c r="D527" s="4">
        <v>8570</v>
      </c>
      <c r="E527" s="4"/>
      <c r="F527" s="4"/>
      <c r="G527" s="4"/>
      <c r="H527" s="4"/>
      <c r="I527" s="4"/>
      <c r="J527" s="4"/>
      <c r="K527" s="4"/>
      <c r="L527" s="4">
        <v>8570</v>
      </c>
      <c r="M527"/>
      <c r="N527"/>
      <c r="O527"/>
      <c r="P527"/>
      <c r="Q527"/>
      <c r="R527"/>
    </row>
    <row r="528" spans="1:18" ht="16.5">
      <c r="A528" s="6" t="s">
        <v>516</v>
      </c>
      <c r="B528" s="4"/>
      <c r="C528" s="4"/>
      <c r="D528" s="4"/>
      <c r="E528" s="4"/>
      <c r="F528" s="4"/>
      <c r="G528" s="4">
        <v>414.09</v>
      </c>
      <c r="H528" s="4"/>
      <c r="I528" s="4"/>
      <c r="J528" s="4"/>
      <c r="K528" s="4"/>
      <c r="L528" s="4">
        <v>414.09</v>
      </c>
      <c r="M528"/>
      <c r="N528"/>
      <c r="O528"/>
      <c r="P528"/>
      <c r="Q528"/>
      <c r="R528"/>
    </row>
    <row r="529" spans="1:18" ht="16.5">
      <c r="A529" s="6" t="s">
        <v>517</v>
      </c>
      <c r="B529" s="4"/>
      <c r="C529" s="4"/>
      <c r="D529" s="4"/>
      <c r="E529" s="4"/>
      <c r="F529" s="4"/>
      <c r="G529" s="4">
        <v>428</v>
      </c>
      <c r="H529" s="4"/>
      <c r="I529" s="4"/>
      <c r="J529" s="4"/>
      <c r="K529" s="4"/>
      <c r="L529" s="4">
        <v>428</v>
      </c>
      <c r="M529"/>
      <c r="N529"/>
      <c r="O529"/>
      <c r="P529"/>
      <c r="Q529"/>
      <c r="R529"/>
    </row>
    <row r="530" spans="1:18" ht="16.5">
      <c r="A530" s="6" t="s">
        <v>518</v>
      </c>
      <c r="B530" s="4"/>
      <c r="C530" s="4"/>
      <c r="D530" s="4"/>
      <c r="E530" s="4"/>
      <c r="F530" s="4">
        <v>4989</v>
      </c>
      <c r="G530" s="4"/>
      <c r="H530" s="4"/>
      <c r="I530" s="4"/>
      <c r="J530" s="4"/>
      <c r="K530" s="4"/>
      <c r="L530" s="4">
        <v>4989</v>
      </c>
      <c r="M530"/>
      <c r="N530"/>
      <c r="O530"/>
      <c r="P530"/>
      <c r="Q530"/>
      <c r="R530"/>
    </row>
    <row r="531" spans="1:18" ht="16.5">
      <c r="A531" s="6" t="s">
        <v>519</v>
      </c>
      <c r="B531" s="4"/>
      <c r="C531" s="4"/>
      <c r="D531" s="4"/>
      <c r="E531" s="4">
        <v>16140</v>
      </c>
      <c r="F531" s="4"/>
      <c r="G531" s="4"/>
      <c r="H531" s="4"/>
      <c r="I531" s="4"/>
      <c r="J531" s="4"/>
      <c r="K531" s="4"/>
      <c r="L531" s="4">
        <v>16140</v>
      </c>
      <c r="M531"/>
      <c r="N531"/>
      <c r="O531"/>
      <c r="P531"/>
      <c r="Q531"/>
      <c r="R531"/>
    </row>
    <row r="532" spans="1:18" ht="16.5">
      <c r="A532" s="6" t="s">
        <v>520</v>
      </c>
      <c r="B532" s="4"/>
      <c r="C532" s="4"/>
      <c r="D532" s="4"/>
      <c r="E532" s="4"/>
      <c r="F532" s="4">
        <v>1065</v>
      </c>
      <c r="G532" s="4"/>
      <c r="H532" s="4"/>
      <c r="I532" s="4"/>
      <c r="J532" s="4"/>
      <c r="K532" s="4"/>
      <c r="L532" s="4">
        <v>1065</v>
      </c>
      <c r="M532"/>
      <c r="N532"/>
      <c r="O532"/>
      <c r="P532"/>
      <c r="Q532"/>
      <c r="R532"/>
    </row>
    <row r="533" spans="1:18" ht="16.5">
      <c r="A533" s="6" t="s">
        <v>521</v>
      </c>
      <c r="B533" s="4"/>
      <c r="C533" s="4"/>
      <c r="D533" s="4">
        <v>115126</v>
      </c>
      <c r="E533" s="4"/>
      <c r="F533" s="4"/>
      <c r="G533" s="4"/>
      <c r="H533" s="4"/>
      <c r="I533" s="4"/>
      <c r="J533" s="4"/>
      <c r="K533" s="4"/>
      <c r="L533" s="4">
        <v>115126</v>
      </c>
      <c r="M533"/>
      <c r="N533"/>
      <c r="O533"/>
      <c r="P533"/>
      <c r="Q533"/>
      <c r="R533"/>
    </row>
    <row r="534" spans="1:18" ht="16.5">
      <c r="A534" s="6" t="s">
        <v>522</v>
      </c>
      <c r="B534" s="4"/>
      <c r="C534" s="4"/>
      <c r="D534" s="4">
        <v>21935</v>
      </c>
      <c r="E534" s="4"/>
      <c r="F534" s="4"/>
      <c r="G534" s="4"/>
      <c r="H534" s="4"/>
      <c r="I534" s="4"/>
      <c r="J534" s="4"/>
      <c r="K534" s="4"/>
      <c r="L534" s="4">
        <v>21935</v>
      </c>
      <c r="M534"/>
      <c r="N534"/>
      <c r="O534"/>
      <c r="P534"/>
      <c r="Q534"/>
      <c r="R534"/>
    </row>
    <row r="535" spans="1:18" ht="16.5">
      <c r="A535" s="6" t="s">
        <v>523</v>
      </c>
      <c r="B535" s="4"/>
      <c r="C535" s="4"/>
      <c r="D535" s="4"/>
      <c r="E535" s="4"/>
      <c r="F535" s="4">
        <v>12369.2</v>
      </c>
      <c r="G535" s="4"/>
      <c r="H535" s="4"/>
      <c r="I535" s="4"/>
      <c r="J535" s="4"/>
      <c r="K535" s="4"/>
      <c r="L535" s="4">
        <v>12369.2</v>
      </c>
      <c r="M535"/>
      <c r="N535"/>
      <c r="O535"/>
      <c r="P535"/>
      <c r="Q535"/>
      <c r="R535"/>
    </row>
    <row r="536" spans="1:18" ht="16.5">
      <c r="A536" s="6" t="s">
        <v>524</v>
      </c>
      <c r="B536" s="4"/>
      <c r="C536" s="4"/>
      <c r="D536" s="4">
        <v>49000</v>
      </c>
      <c r="E536" s="4"/>
      <c r="F536" s="4"/>
      <c r="G536" s="4"/>
      <c r="H536" s="4"/>
      <c r="I536" s="4"/>
      <c r="J536" s="4"/>
      <c r="K536" s="4"/>
      <c r="L536" s="4">
        <v>49000</v>
      </c>
      <c r="M536"/>
      <c r="N536"/>
      <c r="O536"/>
      <c r="P536"/>
      <c r="Q536"/>
      <c r="R536"/>
    </row>
    <row r="537" spans="1:18" ht="16.5">
      <c r="A537" s="6" t="s">
        <v>525</v>
      </c>
      <c r="B537" s="4"/>
      <c r="C537" s="4"/>
      <c r="D537" s="4"/>
      <c r="E537" s="4"/>
      <c r="F537" s="4">
        <v>6412</v>
      </c>
      <c r="G537" s="4"/>
      <c r="H537" s="4"/>
      <c r="I537" s="4"/>
      <c r="J537" s="4"/>
      <c r="K537" s="4"/>
      <c r="L537" s="4">
        <v>6412</v>
      </c>
      <c r="M537"/>
      <c r="N537"/>
      <c r="O537"/>
      <c r="P537"/>
      <c r="Q537"/>
      <c r="R537"/>
    </row>
    <row r="538" spans="1:18" ht="16.5">
      <c r="A538" s="6" t="s">
        <v>526</v>
      </c>
      <c r="B538" s="4"/>
      <c r="C538" s="4"/>
      <c r="D538" s="4"/>
      <c r="E538" s="4"/>
      <c r="F538" s="4">
        <v>9900</v>
      </c>
      <c r="G538" s="4"/>
      <c r="H538" s="4"/>
      <c r="I538" s="4"/>
      <c r="J538" s="4"/>
      <c r="K538" s="4"/>
      <c r="L538" s="4">
        <v>9900</v>
      </c>
      <c r="M538"/>
      <c r="N538"/>
      <c r="O538"/>
      <c r="P538"/>
      <c r="Q538"/>
      <c r="R538"/>
    </row>
    <row r="539" spans="1:18" ht="16.5">
      <c r="A539" s="6" t="s">
        <v>89</v>
      </c>
      <c r="B539" s="4"/>
      <c r="C539" s="4"/>
      <c r="D539" s="4"/>
      <c r="E539" s="4">
        <v>92443.25</v>
      </c>
      <c r="F539" s="4"/>
      <c r="G539" s="4"/>
      <c r="H539" s="4"/>
      <c r="I539" s="4"/>
      <c r="J539" s="4"/>
      <c r="K539" s="4"/>
      <c r="L539" s="4">
        <v>92443.25</v>
      </c>
      <c r="M539"/>
      <c r="N539"/>
      <c r="O539"/>
      <c r="P539"/>
      <c r="Q539"/>
      <c r="R539"/>
    </row>
    <row r="540" spans="1:18" ht="16.5">
      <c r="A540" s="6" t="s">
        <v>527</v>
      </c>
      <c r="B540" s="4"/>
      <c r="C540" s="4"/>
      <c r="D540" s="4"/>
      <c r="E540" s="4"/>
      <c r="F540" s="4"/>
      <c r="G540" s="4">
        <v>665.74</v>
      </c>
      <c r="H540" s="4"/>
      <c r="I540" s="4"/>
      <c r="J540" s="4"/>
      <c r="K540" s="4"/>
      <c r="L540" s="4">
        <v>665.74</v>
      </c>
      <c r="M540"/>
      <c r="N540"/>
      <c r="O540"/>
      <c r="P540"/>
      <c r="Q540"/>
      <c r="R540"/>
    </row>
    <row r="541" spans="1:18" ht="16.5">
      <c r="A541" s="6" t="s">
        <v>93</v>
      </c>
      <c r="B541" s="4"/>
      <c r="C541" s="4"/>
      <c r="D541" s="4"/>
      <c r="E541" s="4"/>
      <c r="F541" s="4"/>
      <c r="G541" s="4"/>
      <c r="H541" s="4">
        <v>10630743.23</v>
      </c>
      <c r="I541" s="4"/>
      <c r="J541" s="4"/>
      <c r="K541" s="4"/>
      <c r="L541" s="4">
        <v>10630743.23</v>
      </c>
      <c r="M541"/>
      <c r="N541"/>
      <c r="O541"/>
      <c r="P541"/>
      <c r="Q541"/>
      <c r="R541"/>
    </row>
    <row r="542" spans="1:18" ht="16.5">
      <c r="A542" s="6" t="s">
        <v>94</v>
      </c>
      <c r="B542" s="4"/>
      <c r="C542" s="4">
        <v>1245570</v>
      </c>
      <c r="D542" s="4"/>
      <c r="E542" s="4"/>
      <c r="F542" s="4"/>
      <c r="G542" s="4"/>
      <c r="H542" s="4"/>
      <c r="I542" s="4"/>
      <c r="J542" s="4"/>
      <c r="K542" s="4"/>
      <c r="L542" s="4">
        <v>1245570</v>
      </c>
      <c r="M542"/>
      <c r="N542"/>
      <c r="O542"/>
      <c r="P542"/>
      <c r="Q542"/>
      <c r="R542"/>
    </row>
    <row r="543" spans="1:18" ht="16.5">
      <c r="A543" s="6" t="s">
        <v>528</v>
      </c>
      <c r="B543" s="4"/>
      <c r="C543" s="4"/>
      <c r="D543" s="4">
        <v>68160</v>
      </c>
      <c r="E543" s="4"/>
      <c r="F543" s="4"/>
      <c r="G543" s="4"/>
      <c r="H543" s="4"/>
      <c r="I543" s="4"/>
      <c r="J543" s="4"/>
      <c r="K543" s="4"/>
      <c r="L543" s="4">
        <v>68160</v>
      </c>
      <c r="M543"/>
      <c r="N543"/>
      <c r="O543"/>
      <c r="P543"/>
      <c r="Q543"/>
      <c r="R543"/>
    </row>
    <row r="544" spans="1:18" ht="16.5">
      <c r="A544" s="6" t="s">
        <v>529</v>
      </c>
      <c r="B544" s="4"/>
      <c r="C544" s="4"/>
      <c r="D544" s="4">
        <v>160</v>
      </c>
      <c r="E544" s="4"/>
      <c r="F544" s="4"/>
      <c r="G544" s="4"/>
      <c r="H544" s="4"/>
      <c r="I544" s="4"/>
      <c r="J544" s="4"/>
      <c r="K544" s="4"/>
      <c r="L544" s="4">
        <v>160</v>
      </c>
      <c r="M544"/>
      <c r="N544"/>
      <c r="O544"/>
      <c r="P544"/>
      <c r="Q544"/>
      <c r="R544"/>
    </row>
    <row r="545" spans="1:18" ht="16.5">
      <c r="A545" s="6" t="s">
        <v>530</v>
      </c>
      <c r="B545" s="4"/>
      <c r="C545" s="4"/>
      <c r="D545" s="4">
        <v>6600</v>
      </c>
      <c r="E545" s="4"/>
      <c r="F545" s="4"/>
      <c r="G545" s="4"/>
      <c r="H545" s="4"/>
      <c r="I545" s="4"/>
      <c r="J545" s="4"/>
      <c r="K545" s="4"/>
      <c r="L545" s="4">
        <v>6600</v>
      </c>
      <c r="M545"/>
      <c r="N545"/>
      <c r="O545"/>
      <c r="P545"/>
      <c r="Q545"/>
      <c r="R545"/>
    </row>
    <row r="546" spans="1:18" ht="16.5">
      <c r="A546" s="6" t="s">
        <v>531</v>
      </c>
      <c r="B546" s="4"/>
      <c r="C546" s="4"/>
      <c r="D546" s="4"/>
      <c r="E546" s="4"/>
      <c r="F546" s="4">
        <v>8007.3</v>
      </c>
      <c r="G546" s="4"/>
      <c r="H546" s="4"/>
      <c r="I546" s="4"/>
      <c r="J546" s="4"/>
      <c r="K546" s="4"/>
      <c r="L546" s="4">
        <v>8007.3</v>
      </c>
      <c r="M546"/>
      <c r="N546"/>
      <c r="O546"/>
      <c r="P546"/>
      <c r="Q546"/>
      <c r="R546"/>
    </row>
    <row r="547" spans="1:18" ht="16.5">
      <c r="A547" s="6" t="s">
        <v>532</v>
      </c>
      <c r="B547" s="4"/>
      <c r="C547" s="4"/>
      <c r="D547" s="4"/>
      <c r="E547" s="4"/>
      <c r="F547" s="4">
        <v>8910</v>
      </c>
      <c r="G547" s="4"/>
      <c r="H547" s="4"/>
      <c r="I547" s="4"/>
      <c r="J547" s="4"/>
      <c r="K547" s="4"/>
      <c r="L547" s="4">
        <v>8910</v>
      </c>
      <c r="M547"/>
      <c r="N547"/>
      <c r="O547"/>
      <c r="P547"/>
      <c r="Q547"/>
      <c r="R547"/>
    </row>
    <row r="548" spans="1:18" ht="16.5">
      <c r="A548" s="6" t="s">
        <v>533</v>
      </c>
      <c r="B548" s="4"/>
      <c r="C548" s="4"/>
      <c r="D548" s="4"/>
      <c r="E548" s="4"/>
      <c r="F548" s="4">
        <v>10873</v>
      </c>
      <c r="G548" s="4"/>
      <c r="H548" s="4"/>
      <c r="I548" s="4"/>
      <c r="J548" s="4"/>
      <c r="K548" s="4"/>
      <c r="L548" s="4">
        <v>10873</v>
      </c>
      <c r="M548"/>
      <c r="N548"/>
      <c r="O548"/>
      <c r="P548"/>
      <c r="Q548"/>
      <c r="R548"/>
    </row>
    <row r="549" spans="1:18" ht="16.5">
      <c r="A549" s="6" t="s">
        <v>534</v>
      </c>
      <c r="B549" s="4"/>
      <c r="C549" s="4"/>
      <c r="D549" s="4">
        <v>9340</v>
      </c>
      <c r="E549" s="4"/>
      <c r="F549" s="4"/>
      <c r="G549" s="4"/>
      <c r="H549" s="4"/>
      <c r="I549" s="4"/>
      <c r="J549" s="4"/>
      <c r="K549" s="4"/>
      <c r="L549" s="4">
        <v>9340</v>
      </c>
      <c r="M549"/>
      <c r="N549"/>
      <c r="O549"/>
      <c r="P549"/>
      <c r="Q549"/>
      <c r="R549"/>
    </row>
    <row r="550" spans="1:18" ht="16.5">
      <c r="A550" s="6" t="s">
        <v>535</v>
      </c>
      <c r="B550" s="4"/>
      <c r="C550" s="4"/>
      <c r="D550" s="4"/>
      <c r="E550" s="4"/>
      <c r="F550" s="4">
        <v>2987.75</v>
      </c>
      <c r="G550" s="4"/>
      <c r="H550" s="4"/>
      <c r="I550" s="4"/>
      <c r="J550" s="4"/>
      <c r="K550" s="4"/>
      <c r="L550" s="4">
        <v>2987.75</v>
      </c>
      <c r="M550"/>
      <c r="N550"/>
      <c r="O550"/>
      <c r="P550"/>
      <c r="Q550"/>
      <c r="R550"/>
    </row>
    <row r="551" spans="1:18" ht="16.5">
      <c r="A551" s="6" t="s">
        <v>536</v>
      </c>
      <c r="B551" s="4"/>
      <c r="C551" s="4"/>
      <c r="D551" s="4"/>
      <c r="E551" s="4"/>
      <c r="F551" s="4">
        <v>1986.8</v>
      </c>
      <c r="G551" s="4"/>
      <c r="H551" s="4"/>
      <c r="I551" s="4"/>
      <c r="J551" s="4"/>
      <c r="K551" s="4"/>
      <c r="L551" s="4">
        <v>1986.8</v>
      </c>
      <c r="M551"/>
      <c r="N551"/>
      <c r="O551"/>
      <c r="P551"/>
      <c r="Q551"/>
      <c r="R551"/>
    </row>
    <row r="552" spans="1:18" ht="16.5">
      <c r="A552" s="6" t="s">
        <v>537</v>
      </c>
      <c r="B552" s="4"/>
      <c r="C552" s="4"/>
      <c r="D552" s="4"/>
      <c r="E552" s="4"/>
      <c r="F552" s="4">
        <v>3970</v>
      </c>
      <c r="G552" s="4"/>
      <c r="H552" s="4"/>
      <c r="I552" s="4"/>
      <c r="J552" s="4"/>
      <c r="K552" s="4"/>
      <c r="L552" s="4">
        <v>3970</v>
      </c>
      <c r="M552"/>
      <c r="N552"/>
      <c r="O552"/>
      <c r="P552"/>
      <c r="Q552"/>
      <c r="R552"/>
    </row>
    <row r="553" spans="1:18" ht="16.5">
      <c r="A553" s="6" t="s">
        <v>538</v>
      </c>
      <c r="B553" s="4"/>
      <c r="C553" s="4"/>
      <c r="D553" s="4"/>
      <c r="E553" s="4"/>
      <c r="F553" s="4">
        <v>3910</v>
      </c>
      <c r="G553" s="4"/>
      <c r="H553" s="4"/>
      <c r="I553" s="4"/>
      <c r="J553" s="4"/>
      <c r="K553" s="4"/>
      <c r="L553" s="4">
        <v>3910</v>
      </c>
      <c r="M553"/>
      <c r="N553"/>
      <c r="O553"/>
      <c r="P553"/>
      <c r="Q553"/>
      <c r="R553"/>
    </row>
    <row r="554" spans="1:18" ht="16.5">
      <c r="A554" s="6" t="s">
        <v>539</v>
      </c>
      <c r="B554" s="4"/>
      <c r="C554" s="4"/>
      <c r="D554" s="4"/>
      <c r="E554" s="4"/>
      <c r="F554" s="4">
        <v>3686</v>
      </c>
      <c r="G554" s="4"/>
      <c r="H554" s="4"/>
      <c r="I554" s="4"/>
      <c r="J554" s="4"/>
      <c r="K554" s="4"/>
      <c r="L554" s="4">
        <v>3686</v>
      </c>
      <c r="M554"/>
      <c r="N554"/>
      <c r="O554"/>
      <c r="P554"/>
      <c r="Q554"/>
      <c r="R554"/>
    </row>
    <row r="555" spans="1:18" ht="16.5">
      <c r="A555" s="6" t="s">
        <v>540</v>
      </c>
      <c r="B555" s="4"/>
      <c r="C555" s="4"/>
      <c r="D555" s="4"/>
      <c r="E555" s="4"/>
      <c r="F555" s="4">
        <v>2390</v>
      </c>
      <c r="G555" s="4"/>
      <c r="H555" s="4"/>
      <c r="I555" s="4"/>
      <c r="J555" s="4"/>
      <c r="K555" s="4"/>
      <c r="L555" s="4">
        <v>2390</v>
      </c>
      <c r="M555"/>
      <c r="N555"/>
      <c r="O555"/>
      <c r="P555"/>
      <c r="Q555"/>
      <c r="R555"/>
    </row>
    <row r="556" spans="1:18" ht="16.5">
      <c r="A556" s="6" t="s">
        <v>541</v>
      </c>
      <c r="B556" s="4"/>
      <c r="C556" s="4"/>
      <c r="D556" s="4"/>
      <c r="E556" s="4"/>
      <c r="F556" s="4">
        <v>3390</v>
      </c>
      <c r="G556" s="4"/>
      <c r="H556" s="4"/>
      <c r="I556" s="4"/>
      <c r="J556" s="4"/>
      <c r="K556" s="4"/>
      <c r="L556" s="4">
        <v>3390</v>
      </c>
      <c r="M556"/>
      <c r="N556"/>
      <c r="O556"/>
      <c r="P556"/>
      <c r="Q556"/>
      <c r="R556"/>
    </row>
    <row r="557" spans="1:18" ht="16.5">
      <c r="A557" s="6" t="s">
        <v>542</v>
      </c>
      <c r="B557" s="4"/>
      <c r="C557" s="4"/>
      <c r="D557" s="4">
        <v>5024</v>
      </c>
      <c r="E557" s="4"/>
      <c r="F557" s="4"/>
      <c r="G557" s="4"/>
      <c r="H557" s="4"/>
      <c r="I557" s="4"/>
      <c r="J557" s="4"/>
      <c r="K557" s="4"/>
      <c r="L557" s="4">
        <v>5024</v>
      </c>
      <c r="M557"/>
      <c r="N557"/>
      <c r="O557"/>
      <c r="P557"/>
      <c r="Q557"/>
      <c r="R557"/>
    </row>
    <row r="558" spans="1:18" ht="16.5">
      <c r="A558" s="6" t="s">
        <v>543</v>
      </c>
      <c r="B558" s="4"/>
      <c r="C558" s="4"/>
      <c r="D558" s="4"/>
      <c r="E558" s="4"/>
      <c r="F558" s="4">
        <v>80</v>
      </c>
      <c r="G558" s="4"/>
      <c r="H558" s="4"/>
      <c r="I558" s="4"/>
      <c r="J558" s="4"/>
      <c r="K558" s="4"/>
      <c r="L558" s="4">
        <v>80</v>
      </c>
      <c r="M558"/>
      <c r="N558"/>
      <c r="O558"/>
      <c r="P558"/>
      <c r="Q558"/>
      <c r="R558"/>
    </row>
    <row r="559" spans="1:18" ht="16.5">
      <c r="A559" s="6" t="s">
        <v>544</v>
      </c>
      <c r="B559" s="4"/>
      <c r="C559" s="4"/>
      <c r="D559" s="4"/>
      <c r="E559" s="4"/>
      <c r="F559" s="4">
        <v>2500</v>
      </c>
      <c r="G559" s="4"/>
      <c r="H559" s="4"/>
      <c r="I559" s="4"/>
      <c r="J559" s="4"/>
      <c r="K559" s="4"/>
      <c r="L559" s="4">
        <v>2500</v>
      </c>
      <c r="M559"/>
      <c r="N559"/>
      <c r="O559"/>
      <c r="P559"/>
      <c r="Q559"/>
      <c r="R559"/>
    </row>
    <row r="560" spans="1:18" ht="16.5">
      <c r="A560" s="6" t="s">
        <v>545</v>
      </c>
      <c r="B560" s="4"/>
      <c r="C560" s="4"/>
      <c r="D560" s="4"/>
      <c r="E560" s="4"/>
      <c r="F560" s="4">
        <v>4408</v>
      </c>
      <c r="G560" s="4"/>
      <c r="H560" s="4"/>
      <c r="I560" s="4"/>
      <c r="J560" s="4"/>
      <c r="K560" s="4"/>
      <c r="L560" s="4">
        <v>4408</v>
      </c>
      <c r="M560"/>
      <c r="N560"/>
      <c r="O560"/>
      <c r="P560"/>
      <c r="Q560"/>
      <c r="R560"/>
    </row>
    <row r="561" spans="1:18" ht="16.5">
      <c r="A561" s="6" t="s">
        <v>546</v>
      </c>
      <c r="B561" s="4"/>
      <c r="C561" s="4"/>
      <c r="D561" s="4"/>
      <c r="E561" s="4"/>
      <c r="F561" s="4">
        <v>635</v>
      </c>
      <c r="G561" s="4"/>
      <c r="H561" s="4"/>
      <c r="I561" s="4"/>
      <c r="J561" s="4"/>
      <c r="K561" s="4"/>
      <c r="L561" s="4">
        <v>635</v>
      </c>
      <c r="M561"/>
      <c r="N561"/>
      <c r="O561"/>
      <c r="P561"/>
      <c r="Q561"/>
      <c r="R561"/>
    </row>
    <row r="562" spans="1:18" ht="16.5">
      <c r="A562" s="6" t="s">
        <v>547</v>
      </c>
      <c r="B562" s="4"/>
      <c r="C562" s="4"/>
      <c r="D562" s="4"/>
      <c r="E562" s="4"/>
      <c r="F562" s="4">
        <v>33307.6</v>
      </c>
      <c r="G562" s="4"/>
      <c r="H562" s="4"/>
      <c r="I562" s="4"/>
      <c r="J562" s="4"/>
      <c r="K562" s="4"/>
      <c r="L562" s="4">
        <v>33307.6</v>
      </c>
      <c r="M562"/>
      <c r="N562"/>
      <c r="O562"/>
      <c r="P562"/>
      <c r="Q562"/>
      <c r="R562"/>
    </row>
    <row r="563" spans="1:18" ht="16.5">
      <c r="A563" s="6" t="s">
        <v>548</v>
      </c>
      <c r="B563" s="4"/>
      <c r="C563" s="4"/>
      <c r="D563" s="4">
        <v>30600</v>
      </c>
      <c r="E563" s="4"/>
      <c r="F563" s="4"/>
      <c r="G563" s="4"/>
      <c r="H563" s="4"/>
      <c r="I563" s="4"/>
      <c r="J563" s="4"/>
      <c r="K563" s="4"/>
      <c r="L563" s="4">
        <v>30600</v>
      </c>
      <c r="M563"/>
      <c r="N563"/>
      <c r="O563"/>
      <c r="P563"/>
      <c r="Q563"/>
      <c r="R563"/>
    </row>
    <row r="564" spans="1:18" ht="16.5">
      <c r="A564" s="6" t="s">
        <v>549</v>
      </c>
      <c r="B564" s="4"/>
      <c r="C564" s="4"/>
      <c r="D564" s="4"/>
      <c r="E564" s="4"/>
      <c r="F564" s="4">
        <v>1748</v>
      </c>
      <c r="G564" s="4"/>
      <c r="H564" s="4"/>
      <c r="I564" s="4"/>
      <c r="J564" s="4"/>
      <c r="K564" s="4"/>
      <c r="L564" s="4">
        <v>1748</v>
      </c>
      <c r="M564"/>
      <c r="N564"/>
      <c r="O564"/>
      <c r="P564"/>
      <c r="Q564"/>
      <c r="R564"/>
    </row>
    <row r="565" spans="1:18" ht="16.5">
      <c r="A565" s="6" t="s">
        <v>550</v>
      </c>
      <c r="B565" s="4"/>
      <c r="C565" s="4"/>
      <c r="D565" s="4"/>
      <c r="E565" s="4"/>
      <c r="F565" s="4">
        <v>33106.95</v>
      </c>
      <c r="G565" s="4"/>
      <c r="H565" s="4"/>
      <c r="I565" s="4"/>
      <c r="J565" s="4"/>
      <c r="K565" s="4"/>
      <c r="L565" s="4">
        <v>33106.95</v>
      </c>
      <c r="M565"/>
      <c r="N565"/>
      <c r="O565"/>
      <c r="P565"/>
      <c r="Q565"/>
      <c r="R565"/>
    </row>
    <row r="566" spans="1:18" ht="16.5">
      <c r="A566" s="6" t="s">
        <v>551</v>
      </c>
      <c r="B566" s="4"/>
      <c r="C566" s="4"/>
      <c r="D566" s="4"/>
      <c r="E566" s="4"/>
      <c r="F566" s="4">
        <v>2000</v>
      </c>
      <c r="G566" s="4"/>
      <c r="H566" s="4"/>
      <c r="I566" s="4"/>
      <c r="J566" s="4"/>
      <c r="K566" s="4"/>
      <c r="L566" s="4">
        <v>2000</v>
      </c>
      <c r="M566"/>
      <c r="N566"/>
      <c r="O566"/>
      <c r="P566"/>
      <c r="Q566"/>
      <c r="R566"/>
    </row>
    <row r="567" spans="1:18" ht="16.5">
      <c r="A567" s="6" t="s">
        <v>552</v>
      </c>
      <c r="B567" s="4"/>
      <c r="C567" s="4"/>
      <c r="D567" s="4"/>
      <c r="E567" s="4"/>
      <c r="F567" s="4">
        <v>9657</v>
      </c>
      <c r="G567" s="4"/>
      <c r="H567" s="4"/>
      <c r="I567" s="4"/>
      <c r="J567" s="4"/>
      <c r="K567" s="4"/>
      <c r="L567" s="4">
        <v>9657</v>
      </c>
      <c r="M567"/>
      <c r="N567"/>
      <c r="O567"/>
      <c r="P567"/>
      <c r="Q567"/>
      <c r="R567"/>
    </row>
    <row r="568" spans="1:18" ht="16.5">
      <c r="A568" s="6" t="s">
        <v>553</v>
      </c>
      <c r="B568" s="4"/>
      <c r="C568" s="4"/>
      <c r="D568" s="4"/>
      <c r="E568" s="4"/>
      <c r="F568" s="4">
        <v>7695</v>
      </c>
      <c r="G568" s="4"/>
      <c r="H568" s="4"/>
      <c r="I568" s="4"/>
      <c r="J568" s="4"/>
      <c r="K568" s="4"/>
      <c r="L568" s="4">
        <v>7695</v>
      </c>
      <c r="M568"/>
      <c r="N568"/>
      <c r="O568"/>
      <c r="P568"/>
      <c r="Q568"/>
      <c r="R568"/>
    </row>
    <row r="569" spans="1:18" ht="16.5">
      <c r="A569" s="6" t="s">
        <v>554</v>
      </c>
      <c r="B569" s="4"/>
      <c r="C569" s="4"/>
      <c r="D569" s="4"/>
      <c r="E569" s="4"/>
      <c r="F569" s="4">
        <v>9940</v>
      </c>
      <c r="G569" s="4"/>
      <c r="H569" s="4"/>
      <c r="I569" s="4"/>
      <c r="J569" s="4"/>
      <c r="K569" s="4"/>
      <c r="L569" s="4">
        <v>9940</v>
      </c>
      <c r="M569"/>
      <c r="N569"/>
      <c r="O569"/>
      <c r="P569"/>
      <c r="Q569"/>
      <c r="R569"/>
    </row>
    <row r="570" spans="1:18" ht="16.5">
      <c r="A570" s="6" t="s">
        <v>555</v>
      </c>
      <c r="B570" s="4"/>
      <c r="C570" s="4"/>
      <c r="D570" s="4"/>
      <c r="E570" s="4"/>
      <c r="F570" s="4">
        <v>6660</v>
      </c>
      <c r="G570" s="4"/>
      <c r="H570" s="4"/>
      <c r="I570" s="4"/>
      <c r="J570" s="4"/>
      <c r="K570" s="4"/>
      <c r="L570" s="4">
        <v>6660</v>
      </c>
      <c r="M570"/>
      <c r="N570"/>
      <c r="O570"/>
      <c r="P570"/>
      <c r="Q570"/>
      <c r="R570"/>
    </row>
    <row r="571" spans="1:18" ht="16.5">
      <c r="A571" s="6" t="s">
        <v>556</v>
      </c>
      <c r="B571" s="4"/>
      <c r="C571" s="4"/>
      <c r="D571" s="4"/>
      <c r="E571" s="4"/>
      <c r="F571" s="4">
        <v>6940</v>
      </c>
      <c r="G571" s="4"/>
      <c r="H571" s="4"/>
      <c r="I571" s="4"/>
      <c r="J571" s="4"/>
      <c r="K571" s="4"/>
      <c r="L571" s="4">
        <v>6940</v>
      </c>
      <c r="M571"/>
      <c r="N571"/>
      <c r="O571"/>
      <c r="P571"/>
      <c r="Q571"/>
      <c r="R571"/>
    </row>
    <row r="572" spans="1:18" ht="16.5">
      <c r="A572" s="6" t="s">
        <v>557</v>
      </c>
      <c r="B572" s="4"/>
      <c r="C572" s="4"/>
      <c r="D572" s="4"/>
      <c r="E572" s="4"/>
      <c r="F572" s="4">
        <v>6030</v>
      </c>
      <c r="G572" s="4"/>
      <c r="H572" s="4"/>
      <c r="I572" s="4"/>
      <c r="J572" s="4"/>
      <c r="K572" s="4"/>
      <c r="L572" s="4">
        <v>6030</v>
      </c>
      <c r="M572"/>
      <c r="N572"/>
      <c r="O572"/>
      <c r="P572"/>
      <c r="Q572"/>
      <c r="R572"/>
    </row>
    <row r="573" spans="1:18" ht="16.5">
      <c r="A573" s="6" t="s">
        <v>558</v>
      </c>
      <c r="B573" s="4"/>
      <c r="C573" s="4"/>
      <c r="D573" s="4"/>
      <c r="E573" s="4"/>
      <c r="F573" s="4">
        <v>5160</v>
      </c>
      <c r="G573" s="4"/>
      <c r="H573" s="4"/>
      <c r="I573" s="4"/>
      <c r="J573" s="4"/>
      <c r="K573" s="4"/>
      <c r="L573" s="4">
        <v>5160</v>
      </c>
      <c r="M573"/>
      <c r="N573"/>
      <c r="O573"/>
      <c r="P573"/>
      <c r="Q573"/>
      <c r="R573"/>
    </row>
    <row r="574" spans="1:18" ht="16.5">
      <c r="A574" s="6" t="s">
        <v>559</v>
      </c>
      <c r="B574" s="4"/>
      <c r="C574" s="4"/>
      <c r="D574" s="4"/>
      <c r="E574" s="4"/>
      <c r="F574" s="4">
        <v>5481</v>
      </c>
      <c r="G574" s="4"/>
      <c r="H574" s="4"/>
      <c r="I574" s="4"/>
      <c r="J574" s="4"/>
      <c r="K574" s="4"/>
      <c r="L574" s="4">
        <v>5481</v>
      </c>
      <c r="M574"/>
      <c r="N574"/>
      <c r="O574"/>
      <c r="P574"/>
      <c r="Q574"/>
      <c r="R574"/>
    </row>
    <row r="575" spans="1:18" ht="16.5">
      <c r="A575" s="6" t="s">
        <v>560</v>
      </c>
      <c r="B575" s="4"/>
      <c r="C575" s="4"/>
      <c r="D575" s="4">
        <v>33534.87</v>
      </c>
      <c r="E575" s="4"/>
      <c r="F575" s="4"/>
      <c r="G575" s="4"/>
      <c r="H575" s="4"/>
      <c r="I575" s="4"/>
      <c r="J575" s="4"/>
      <c r="K575" s="4"/>
      <c r="L575" s="4">
        <v>33534.87</v>
      </c>
      <c r="M575"/>
      <c r="N575"/>
      <c r="O575"/>
      <c r="P575"/>
      <c r="Q575"/>
      <c r="R575"/>
    </row>
    <row r="576" spans="1:18" ht="16.5">
      <c r="A576" s="6" t="s">
        <v>561</v>
      </c>
      <c r="B576" s="4"/>
      <c r="C576" s="4"/>
      <c r="D576" s="4"/>
      <c r="E576" s="4"/>
      <c r="F576" s="4">
        <v>7062</v>
      </c>
      <c r="G576" s="4"/>
      <c r="H576" s="4"/>
      <c r="I576" s="4"/>
      <c r="J576" s="4"/>
      <c r="K576" s="4"/>
      <c r="L576" s="4">
        <v>7062</v>
      </c>
      <c r="M576"/>
      <c r="N576"/>
      <c r="O576"/>
      <c r="P576"/>
      <c r="Q576"/>
      <c r="R576"/>
    </row>
    <row r="577" spans="1:18" ht="16.5">
      <c r="A577" s="6" t="s">
        <v>562</v>
      </c>
      <c r="B577" s="4"/>
      <c r="C577" s="4"/>
      <c r="D577" s="4"/>
      <c r="E577" s="4"/>
      <c r="F577" s="4">
        <v>5930</v>
      </c>
      <c r="G577" s="4"/>
      <c r="H577" s="4"/>
      <c r="I577" s="4"/>
      <c r="J577" s="4"/>
      <c r="K577" s="4"/>
      <c r="L577" s="4">
        <v>5930</v>
      </c>
      <c r="M577"/>
      <c r="N577"/>
      <c r="O577"/>
      <c r="P577"/>
      <c r="Q577"/>
      <c r="R577"/>
    </row>
    <row r="578" spans="1:18" ht="16.5">
      <c r="A578" s="6" t="s">
        <v>563</v>
      </c>
      <c r="B578" s="4"/>
      <c r="C578" s="4"/>
      <c r="D578" s="4"/>
      <c r="E578" s="4"/>
      <c r="F578" s="4">
        <v>11235</v>
      </c>
      <c r="G578" s="4"/>
      <c r="H578" s="4"/>
      <c r="I578" s="4"/>
      <c r="J578" s="4"/>
      <c r="K578" s="4"/>
      <c r="L578" s="4">
        <v>11235</v>
      </c>
      <c r="M578"/>
      <c r="N578"/>
      <c r="O578"/>
      <c r="P578"/>
      <c r="Q578"/>
      <c r="R578"/>
    </row>
    <row r="579" spans="1:18" ht="16.5">
      <c r="A579" s="6" t="s">
        <v>564</v>
      </c>
      <c r="B579" s="4"/>
      <c r="C579" s="4"/>
      <c r="D579" s="4"/>
      <c r="E579" s="4"/>
      <c r="F579" s="4">
        <v>14562.7</v>
      </c>
      <c r="G579" s="4"/>
      <c r="H579" s="4"/>
      <c r="I579" s="4"/>
      <c r="J579" s="4"/>
      <c r="K579" s="4"/>
      <c r="L579" s="4">
        <v>14562.7</v>
      </c>
      <c r="M579"/>
      <c r="N579"/>
      <c r="O579"/>
      <c r="P579"/>
      <c r="Q579"/>
      <c r="R579"/>
    </row>
    <row r="580" spans="1:18" ht="16.5">
      <c r="A580" s="6" t="s">
        <v>565</v>
      </c>
      <c r="B580" s="4"/>
      <c r="C580" s="4"/>
      <c r="D580" s="4"/>
      <c r="E580" s="4"/>
      <c r="F580" s="4">
        <v>39590</v>
      </c>
      <c r="G580" s="4"/>
      <c r="H580" s="4"/>
      <c r="I580" s="4"/>
      <c r="J580" s="4"/>
      <c r="K580" s="4"/>
      <c r="L580" s="4">
        <v>39590</v>
      </c>
      <c r="M580"/>
      <c r="N580"/>
      <c r="O580"/>
      <c r="P580"/>
      <c r="Q580"/>
      <c r="R580"/>
    </row>
    <row r="581" spans="1:18" ht="16.5">
      <c r="A581" s="6" t="s">
        <v>566</v>
      </c>
      <c r="B581" s="4"/>
      <c r="C581" s="4"/>
      <c r="D581" s="4"/>
      <c r="E581" s="4"/>
      <c r="F581" s="4">
        <v>5000</v>
      </c>
      <c r="G581" s="4"/>
      <c r="H581" s="4"/>
      <c r="I581" s="4"/>
      <c r="J581" s="4"/>
      <c r="K581" s="4"/>
      <c r="L581" s="4">
        <v>5000</v>
      </c>
      <c r="M581"/>
      <c r="N581"/>
      <c r="O581"/>
      <c r="P581"/>
      <c r="Q581"/>
      <c r="R581"/>
    </row>
    <row r="582" spans="1:18" ht="16.5">
      <c r="A582" s="6" t="s">
        <v>567</v>
      </c>
      <c r="B582" s="4"/>
      <c r="C582" s="4"/>
      <c r="D582" s="4"/>
      <c r="E582" s="4"/>
      <c r="F582" s="4">
        <v>4075</v>
      </c>
      <c r="G582" s="4"/>
      <c r="H582" s="4"/>
      <c r="I582" s="4"/>
      <c r="J582" s="4"/>
      <c r="K582" s="4"/>
      <c r="L582" s="4">
        <v>4075</v>
      </c>
      <c r="M582"/>
      <c r="N582"/>
      <c r="O582"/>
      <c r="P582"/>
      <c r="Q582"/>
      <c r="R582"/>
    </row>
    <row r="583" spans="1:18" ht="16.5">
      <c r="A583" s="6" t="s">
        <v>568</v>
      </c>
      <c r="B583" s="4"/>
      <c r="C583" s="4"/>
      <c r="D583" s="4"/>
      <c r="E583" s="4">
        <v>14400</v>
      </c>
      <c r="F583" s="4"/>
      <c r="G583" s="4"/>
      <c r="H583" s="4"/>
      <c r="I583" s="4"/>
      <c r="J583" s="4"/>
      <c r="K583" s="4"/>
      <c r="L583" s="4">
        <v>14400</v>
      </c>
      <c r="M583"/>
      <c r="N583"/>
      <c r="O583"/>
      <c r="P583"/>
      <c r="Q583"/>
      <c r="R583"/>
    </row>
    <row r="584" spans="1:18" ht="16.5">
      <c r="A584" s="6" t="s">
        <v>569</v>
      </c>
      <c r="B584" s="4"/>
      <c r="C584" s="4"/>
      <c r="D584" s="4"/>
      <c r="E584" s="4"/>
      <c r="F584" s="4">
        <v>6050</v>
      </c>
      <c r="G584" s="4"/>
      <c r="H584" s="4"/>
      <c r="I584" s="4"/>
      <c r="J584" s="4"/>
      <c r="K584" s="4"/>
      <c r="L584" s="4">
        <v>6050</v>
      </c>
      <c r="M584"/>
      <c r="N584"/>
      <c r="O584"/>
      <c r="P584"/>
      <c r="Q584"/>
      <c r="R584"/>
    </row>
    <row r="585" spans="1:18" ht="16.5">
      <c r="A585" s="6" t="s">
        <v>570</v>
      </c>
      <c r="B585" s="4"/>
      <c r="C585" s="4"/>
      <c r="D585" s="4"/>
      <c r="E585" s="4"/>
      <c r="F585" s="4">
        <v>4593</v>
      </c>
      <c r="G585" s="4"/>
      <c r="H585" s="4"/>
      <c r="I585" s="4"/>
      <c r="J585" s="4"/>
      <c r="K585" s="4"/>
      <c r="L585" s="4">
        <v>4593</v>
      </c>
      <c r="M585"/>
      <c r="N585"/>
      <c r="O585"/>
      <c r="P585"/>
      <c r="Q585"/>
      <c r="R585"/>
    </row>
    <row r="586" spans="1:18" ht="16.5">
      <c r="A586" s="6" t="s">
        <v>571</v>
      </c>
      <c r="B586" s="4"/>
      <c r="C586" s="4"/>
      <c r="D586" s="4">
        <v>13684</v>
      </c>
      <c r="E586" s="4"/>
      <c r="F586" s="4"/>
      <c r="G586" s="4"/>
      <c r="H586" s="4"/>
      <c r="I586" s="4"/>
      <c r="J586" s="4"/>
      <c r="K586" s="4"/>
      <c r="L586" s="4">
        <v>13684</v>
      </c>
      <c r="M586"/>
      <c r="N586"/>
      <c r="O586"/>
      <c r="P586"/>
      <c r="Q586"/>
      <c r="R586"/>
    </row>
    <row r="587" spans="1:18" ht="16.5">
      <c r="A587" s="6" t="s">
        <v>572</v>
      </c>
      <c r="B587" s="4"/>
      <c r="C587" s="4"/>
      <c r="D587" s="4">
        <v>31606.25</v>
      </c>
      <c r="E587" s="4"/>
      <c r="F587" s="4"/>
      <c r="G587" s="4"/>
      <c r="H587" s="4"/>
      <c r="I587" s="4"/>
      <c r="J587" s="4"/>
      <c r="K587" s="4"/>
      <c r="L587" s="4">
        <v>31606.25</v>
      </c>
      <c r="M587"/>
      <c r="N587"/>
      <c r="O587"/>
      <c r="P587"/>
      <c r="Q587"/>
      <c r="R587"/>
    </row>
    <row r="588" spans="1:18" ht="16.5">
      <c r="A588" s="6" t="s">
        <v>573</v>
      </c>
      <c r="B588" s="4"/>
      <c r="C588" s="4"/>
      <c r="D588" s="4"/>
      <c r="E588" s="4">
        <v>61000</v>
      </c>
      <c r="F588" s="4"/>
      <c r="G588" s="4"/>
      <c r="H588" s="4"/>
      <c r="I588" s="4"/>
      <c r="J588" s="4"/>
      <c r="K588" s="4"/>
      <c r="L588" s="4">
        <v>61000</v>
      </c>
      <c r="M588"/>
      <c r="N588"/>
      <c r="O588"/>
      <c r="P588"/>
      <c r="Q588"/>
      <c r="R588"/>
    </row>
    <row r="589" spans="1:18" ht="16.5">
      <c r="A589" s="6" t="s">
        <v>574</v>
      </c>
      <c r="B589" s="4"/>
      <c r="C589" s="4"/>
      <c r="D589" s="4"/>
      <c r="E589" s="4"/>
      <c r="F589" s="4">
        <v>4434.08</v>
      </c>
      <c r="G589" s="4"/>
      <c r="H589" s="4"/>
      <c r="I589" s="4"/>
      <c r="J589" s="4"/>
      <c r="K589" s="4"/>
      <c r="L589" s="4">
        <v>4434.08</v>
      </c>
      <c r="M589"/>
      <c r="N589"/>
      <c r="O589"/>
      <c r="P589"/>
      <c r="Q589"/>
      <c r="R589"/>
    </row>
    <row r="590" spans="1:18" ht="16.5">
      <c r="A590" s="6" t="s">
        <v>575</v>
      </c>
      <c r="B590" s="4"/>
      <c r="C590" s="4"/>
      <c r="D590" s="4"/>
      <c r="E590" s="4"/>
      <c r="F590" s="4">
        <v>559</v>
      </c>
      <c r="G590" s="4"/>
      <c r="H590" s="4"/>
      <c r="I590" s="4"/>
      <c r="J590" s="4"/>
      <c r="K590" s="4"/>
      <c r="L590" s="4">
        <v>559</v>
      </c>
      <c r="M590"/>
      <c r="N590"/>
      <c r="O590"/>
      <c r="P590"/>
      <c r="Q590"/>
      <c r="R590"/>
    </row>
    <row r="591" spans="1:18" ht="16.5">
      <c r="A591" s="6" t="s">
        <v>576</v>
      </c>
      <c r="B591" s="4"/>
      <c r="C591" s="4"/>
      <c r="D591" s="4"/>
      <c r="E591" s="4"/>
      <c r="F591" s="4">
        <v>2568</v>
      </c>
      <c r="G591" s="4"/>
      <c r="H591" s="4"/>
      <c r="I591" s="4"/>
      <c r="J591" s="4"/>
      <c r="K591" s="4"/>
      <c r="L591" s="4">
        <v>2568</v>
      </c>
      <c r="M591"/>
      <c r="N591"/>
      <c r="O591"/>
      <c r="P591"/>
      <c r="Q591"/>
      <c r="R591"/>
    </row>
    <row r="592" spans="1:18" ht="16.5">
      <c r="A592" s="6" t="s">
        <v>577</v>
      </c>
      <c r="B592" s="4"/>
      <c r="C592" s="4"/>
      <c r="D592" s="4"/>
      <c r="E592" s="4"/>
      <c r="F592" s="4">
        <v>1900</v>
      </c>
      <c r="G592" s="4"/>
      <c r="H592" s="4"/>
      <c r="I592" s="4"/>
      <c r="J592" s="4"/>
      <c r="K592" s="4"/>
      <c r="L592" s="4">
        <v>1900</v>
      </c>
      <c r="M592"/>
      <c r="N592"/>
      <c r="O592"/>
      <c r="P592"/>
      <c r="Q592"/>
      <c r="R592"/>
    </row>
    <row r="593" spans="1:18" ht="16.5">
      <c r="A593" s="6" t="s">
        <v>578</v>
      </c>
      <c r="B593" s="4"/>
      <c r="C593" s="4"/>
      <c r="D593" s="4">
        <v>890</v>
      </c>
      <c r="E593" s="4"/>
      <c r="F593" s="4"/>
      <c r="G593" s="4"/>
      <c r="H593" s="4"/>
      <c r="I593" s="4"/>
      <c r="J593" s="4"/>
      <c r="K593" s="4"/>
      <c r="L593" s="4">
        <v>890</v>
      </c>
      <c r="M593"/>
      <c r="N593"/>
      <c r="O593"/>
      <c r="P593"/>
      <c r="Q593"/>
      <c r="R593"/>
    </row>
    <row r="594" spans="1:18" ht="16.5">
      <c r="A594" s="6" t="s">
        <v>579</v>
      </c>
      <c r="B594" s="4"/>
      <c r="C594" s="4"/>
      <c r="D594" s="4">
        <v>37200</v>
      </c>
      <c r="E594" s="4"/>
      <c r="F594" s="4"/>
      <c r="G594" s="4"/>
      <c r="H594" s="4"/>
      <c r="I594" s="4"/>
      <c r="J594" s="4"/>
      <c r="K594" s="4"/>
      <c r="L594" s="4">
        <v>37200</v>
      </c>
      <c r="M594"/>
      <c r="N594"/>
      <c r="O594"/>
      <c r="P594"/>
      <c r="Q594"/>
      <c r="R594"/>
    </row>
    <row r="595" spans="1:18" ht="16.5">
      <c r="A595" s="6" t="s">
        <v>580</v>
      </c>
      <c r="B595" s="4"/>
      <c r="C595" s="4"/>
      <c r="D595" s="4"/>
      <c r="E595" s="4"/>
      <c r="F595" s="4">
        <v>10435</v>
      </c>
      <c r="G595" s="4"/>
      <c r="H595" s="4"/>
      <c r="I595" s="4"/>
      <c r="J595" s="4"/>
      <c r="K595" s="4"/>
      <c r="L595" s="4">
        <v>10435</v>
      </c>
      <c r="M595"/>
      <c r="N595"/>
      <c r="O595"/>
      <c r="P595"/>
      <c r="Q595"/>
      <c r="R595"/>
    </row>
    <row r="596" spans="1:18" ht="16.5">
      <c r="A596" s="6" t="s">
        <v>581</v>
      </c>
      <c r="B596" s="4"/>
      <c r="C596" s="4"/>
      <c r="D596" s="4">
        <v>7114.55</v>
      </c>
      <c r="E596" s="4"/>
      <c r="F596" s="4"/>
      <c r="G596" s="4"/>
      <c r="H596" s="4"/>
      <c r="I596" s="4"/>
      <c r="J596" s="4"/>
      <c r="K596" s="4"/>
      <c r="L596" s="4">
        <v>7114.55</v>
      </c>
      <c r="M596"/>
      <c r="N596"/>
      <c r="O596"/>
      <c r="P596"/>
      <c r="Q596"/>
      <c r="R596"/>
    </row>
    <row r="597" spans="1:18" ht="16.5">
      <c r="A597" s="6" t="s">
        <v>582</v>
      </c>
      <c r="B597" s="4"/>
      <c r="C597" s="4"/>
      <c r="D597" s="4">
        <v>11962.8</v>
      </c>
      <c r="E597" s="4"/>
      <c r="F597" s="4"/>
      <c r="G597" s="4"/>
      <c r="H597" s="4"/>
      <c r="I597" s="4"/>
      <c r="J597" s="4"/>
      <c r="K597" s="4"/>
      <c r="L597" s="4">
        <v>11962.8</v>
      </c>
      <c r="M597"/>
      <c r="N597"/>
      <c r="O597"/>
      <c r="P597"/>
      <c r="Q597"/>
      <c r="R597"/>
    </row>
    <row r="598" spans="1:18" ht="16.5">
      <c r="A598" s="6" t="s">
        <v>583</v>
      </c>
      <c r="B598" s="4"/>
      <c r="C598" s="4"/>
      <c r="D598" s="4">
        <v>2532.5</v>
      </c>
      <c r="E598" s="4"/>
      <c r="F598" s="4"/>
      <c r="G598" s="4"/>
      <c r="H598" s="4"/>
      <c r="I598" s="4"/>
      <c r="J598" s="4"/>
      <c r="K598" s="4"/>
      <c r="L598" s="4">
        <v>2532.5</v>
      </c>
      <c r="M598"/>
      <c r="N598"/>
      <c r="O598"/>
      <c r="P598"/>
      <c r="Q598"/>
      <c r="R598"/>
    </row>
    <row r="599" spans="1:18" ht="16.5">
      <c r="A599" s="6" t="s">
        <v>584</v>
      </c>
      <c r="B599" s="4"/>
      <c r="C599" s="4"/>
      <c r="D599" s="4"/>
      <c r="E599" s="4"/>
      <c r="F599" s="4"/>
      <c r="G599" s="4">
        <v>1824.35</v>
      </c>
      <c r="H599" s="4"/>
      <c r="I599" s="4"/>
      <c r="J599" s="4"/>
      <c r="K599" s="4"/>
      <c r="L599" s="4">
        <v>1824.35</v>
      </c>
      <c r="M599"/>
      <c r="N599"/>
      <c r="O599"/>
      <c r="P599"/>
      <c r="Q599"/>
      <c r="R599"/>
    </row>
    <row r="600" spans="1:18" ht="16.5">
      <c r="A600" s="6" t="s">
        <v>585</v>
      </c>
      <c r="B600" s="4"/>
      <c r="C600" s="4"/>
      <c r="D600" s="4"/>
      <c r="E600" s="4">
        <v>5350</v>
      </c>
      <c r="F600" s="4"/>
      <c r="G600" s="4"/>
      <c r="H600" s="4"/>
      <c r="I600" s="4"/>
      <c r="J600" s="4"/>
      <c r="K600" s="4"/>
      <c r="L600" s="4">
        <v>5350</v>
      </c>
      <c r="M600"/>
      <c r="N600"/>
      <c r="O600"/>
      <c r="P600"/>
      <c r="Q600"/>
      <c r="R600"/>
    </row>
    <row r="601" spans="1:18" ht="16.5">
      <c r="A601" s="6" t="s">
        <v>586</v>
      </c>
      <c r="B601" s="4"/>
      <c r="C601" s="4"/>
      <c r="D601" s="4"/>
      <c r="E601" s="4">
        <v>4800</v>
      </c>
      <c r="F601" s="4"/>
      <c r="G601" s="4"/>
      <c r="H601" s="4"/>
      <c r="I601" s="4"/>
      <c r="J601" s="4"/>
      <c r="K601" s="4"/>
      <c r="L601" s="4">
        <v>4800</v>
      </c>
      <c r="M601"/>
      <c r="N601"/>
      <c r="O601"/>
      <c r="P601"/>
      <c r="Q601"/>
      <c r="R601"/>
    </row>
    <row r="602" spans="1:18" ht="16.5">
      <c r="A602" s="6" t="s">
        <v>587</v>
      </c>
      <c r="B602" s="4"/>
      <c r="C602" s="4"/>
      <c r="D602" s="4">
        <v>5650</v>
      </c>
      <c r="E602" s="4"/>
      <c r="F602" s="4"/>
      <c r="G602" s="4"/>
      <c r="H602" s="4"/>
      <c r="I602" s="4"/>
      <c r="J602" s="4"/>
      <c r="K602" s="4"/>
      <c r="L602" s="4">
        <v>5650</v>
      </c>
      <c r="M602"/>
      <c r="N602"/>
      <c r="O602"/>
      <c r="P602"/>
      <c r="Q602"/>
      <c r="R602"/>
    </row>
    <row r="603" spans="1:18" ht="16.5">
      <c r="A603" s="6" t="s">
        <v>588</v>
      </c>
      <c r="B603" s="4"/>
      <c r="C603" s="4"/>
      <c r="D603" s="4"/>
      <c r="E603" s="4"/>
      <c r="F603" s="4">
        <v>10066</v>
      </c>
      <c r="G603" s="4"/>
      <c r="H603" s="4"/>
      <c r="I603" s="4"/>
      <c r="J603" s="4"/>
      <c r="K603" s="4"/>
      <c r="L603" s="4">
        <v>10066</v>
      </c>
      <c r="M603"/>
      <c r="N603"/>
      <c r="O603"/>
      <c r="P603"/>
      <c r="Q603"/>
      <c r="R603"/>
    </row>
    <row r="604" spans="1:18" ht="16.5">
      <c r="A604" s="6" t="s">
        <v>589</v>
      </c>
      <c r="B604" s="4"/>
      <c r="C604" s="4"/>
      <c r="D604" s="4"/>
      <c r="E604" s="4"/>
      <c r="F604" s="4">
        <v>32950</v>
      </c>
      <c r="G604" s="4"/>
      <c r="H604" s="4"/>
      <c r="I604" s="4"/>
      <c r="J604" s="4"/>
      <c r="K604" s="4"/>
      <c r="L604" s="4">
        <v>32950</v>
      </c>
      <c r="M604"/>
      <c r="N604"/>
      <c r="O604"/>
      <c r="P604"/>
      <c r="Q604"/>
      <c r="R604"/>
    </row>
    <row r="605" spans="1:18" ht="16.5">
      <c r="A605" s="6" t="s">
        <v>590</v>
      </c>
      <c r="B605" s="4"/>
      <c r="C605" s="4"/>
      <c r="D605" s="4"/>
      <c r="E605" s="4"/>
      <c r="F605" s="4">
        <v>65630</v>
      </c>
      <c r="G605" s="4"/>
      <c r="H605" s="4"/>
      <c r="I605" s="4"/>
      <c r="J605" s="4"/>
      <c r="K605" s="4"/>
      <c r="L605" s="4">
        <v>65630</v>
      </c>
      <c r="M605"/>
      <c r="N605"/>
      <c r="O605"/>
      <c r="P605"/>
      <c r="Q605"/>
      <c r="R605"/>
    </row>
    <row r="606" spans="1:18" ht="16.5">
      <c r="A606" s="6" t="s">
        <v>591</v>
      </c>
      <c r="B606" s="4"/>
      <c r="C606" s="4"/>
      <c r="D606" s="4">
        <v>172000</v>
      </c>
      <c r="E606" s="4"/>
      <c r="F606" s="4"/>
      <c r="G606" s="4"/>
      <c r="H606" s="4"/>
      <c r="I606" s="4"/>
      <c r="J606" s="4"/>
      <c r="K606" s="4"/>
      <c r="L606" s="4">
        <v>172000</v>
      </c>
      <c r="M606"/>
      <c r="N606"/>
      <c r="O606"/>
      <c r="P606"/>
      <c r="Q606"/>
      <c r="R606"/>
    </row>
    <row r="607" spans="1:18" ht="16.5">
      <c r="A607" s="6" t="s">
        <v>592</v>
      </c>
      <c r="B607" s="4"/>
      <c r="C607" s="4"/>
      <c r="D607" s="4"/>
      <c r="E607" s="4"/>
      <c r="F607" s="4">
        <v>17629</v>
      </c>
      <c r="G607" s="4"/>
      <c r="H607" s="4"/>
      <c r="I607" s="4"/>
      <c r="J607" s="4"/>
      <c r="K607" s="4"/>
      <c r="L607" s="4">
        <v>17629</v>
      </c>
      <c r="M607"/>
      <c r="N607"/>
      <c r="O607"/>
      <c r="P607"/>
      <c r="Q607"/>
      <c r="R607"/>
    </row>
    <row r="608" spans="1:18" ht="16.5">
      <c r="A608" s="6" t="s">
        <v>593</v>
      </c>
      <c r="B608" s="4"/>
      <c r="C608" s="4"/>
      <c r="D608" s="4"/>
      <c r="E608" s="4"/>
      <c r="F608" s="4">
        <v>36640</v>
      </c>
      <c r="G608" s="4"/>
      <c r="H608" s="4"/>
      <c r="I608" s="4"/>
      <c r="J608" s="4"/>
      <c r="K608" s="4"/>
      <c r="L608" s="4">
        <v>36640</v>
      </c>
      <c r="M608"/>
      <c r="N608"/>
      <c r="O608"/>
      <c r="P608"/>
      <c r="Q608"/>
      <c r="R608"/>
    </row>
    <row r="609" spans="1:18" ht="16.5">
      <c r="A609" s="6" t="s">
        <v>594</v>
      </c>
      <c r="B609" s="4"/>
      <c r="C609" s="4"/>
      <c r="D609" s="4"/>
      <c r="E609" s="4"/>
      <c r="F609" s="4">
        <v>12690</v>
      </c>
      <c r="G609" s="4"/>
      <c r="H609" s="4"/>
      <c r="I609" s="4"/>
      <c r="J609" s="4"/>
      <c r="K609" s="4"/>
      <c r="L609" s="4">
        <v>12690</v>
      </c>
      <c r="M609"/>
      <c r="N609"/>
      <c r="O609"/>
      <c r="P609"/>
      <c r="Q609"/>
      <c r="R609"/>
    </row>
    <row r="610" spans="1:18" ht="16.5">
      <c r="A610" s="6" t="s">
        <v>595</v>
      </c>
      <c r="B610" s="4"/>
      <c r="C610" s="4"/>
      <c r="D610" s="4"/>
      <c r="E610" s="4">
        <v>96000</v>
      </c>
      <c r="F610" s="4"/>
      <c r="G610" s="4"/>
      <c r="H610" s="4"/>
      <c r="I610" s="4"/>
      <c r="J610" s="4"/>
      <c r="K610" s="4"/>
      <c r="L610" s="4">
        <v>96000</v>
      </c>
      <c r="M610"/>
      <c r="N610"/>
      <c r="O610"/>
      <c r="P610"/>
      <c r="Q610"/>
      <c r="R610"/>
    </row>
    <row r="611" spans="1:18" ht="16.5">
      <c r="A611" s="6" t="s">
        <v>596</v>
      </c>
      <c r="B611" s="4"/>
      <c r="C611" s="4"/>
      <c r="D611" s="4"/>
      <c r="E611" s="4">
        <v>24843.75</v>
      </c>
      <c r="F611" s="4"/>
      <c r="G611" s="4"/>
      <c r="H611" s="4"/>
      <c r="I611" s="4"/>
      <c r="J611" s="4"/>
      <c r="K611" s="4"/>
      <c r="L611" s="4">
        <v>24843.75</v>
      </c>
      <c r="M611"/>
      <c r="N611"/>
      <c r="O611"/>
      <c r="P611"/>
      <c r="Q611"/>
      <c r="R611"/>
    </row>
    <row r="612" spans="1:18" ht="16.5">
      <c r="A612" s="6" t="s">
        <v>597</v>
      </c>
      <c r="B612" s="4"/>
      <c r="C612" s="4"/>
      <c r="D612" s="4"/>
      <c r="E612" s="4">
        <v>61600</v>
      </c>
      <c r="F612" s="4"/>
      <c r="G612" s="4"/>
      <c r="H612" s="4"/>
      <c r="I612" s="4"/>
      <c r="J612" s="4"/>
      <c r="K612" s="4"/>
      <c r="L612" s="4">
        <v>61600</v>
      </c>
      <c r="M612"/>
      <c r="N612"/>
      <c r="O612"/>
      <c r="P612"/>
      <c r="Q612"/>
      <c r="R612"/>
    </row>
    <row r="613" spans="1:18" ht="16.5">
      <c r="A613" s="6" t="s">
        <v>598</v>
      </c>
      <c r="B613" s="4"/>
      <c r="C613" s="4"/>
      <c r="D613" s="4"/>
      <c r="E613" s="4"/>
      <c r="F613" s="4">
        <v>1980</v>
      </c>
      <c r="G613" s="4"/>
      <c r="H613" s="4"/>
      <c r="I613" s="4"/>
      <c r="J613" s="4"/>
      <c r="K613" s="4"/>
      <c r="L613" s="4">
        <v>1980</v>
      </c>
      <c r="M613"/>
      <c r="N613"/>
      <c r="O613"/>
      <c r="P613"/>
      <c r="Q613"/>
      <c r="R613"/>
    </row>
    <row r="614" spans="1:18" ht="16.5">
      <c r="A614" s="6" t="s">
        <v>599</v>
      </c>
      <c r="B614" s="4"/>
      <c r="C614" s="4"/>
      <c r="D614" s="4"/>
      <c r="E614" s="4"/>
      <c r="F614" s="4">
        <v>1000</v>
      </c>
      <c r="G614" s="4"/>
      <c r="H614" s="4"/>
      <c r="I614" s="4"/>
      <c r="J614" s="4"/>
      <c r="K614" s="4"/>
      <c r="L614" s="4">
        <v>1000</v>
      </c>
      <c r="M614"/>
      <c r="N614"/>
      <c r="O614"/>
      <c r="P614"/>
      <c r="Q614"/>
      <c r="R614"/>
    </row>
    <row r="615" spans="1:18" ht="16.5">
      <c r="A615" s="6" t="s">
        <v>600</v>
      </c>
      <c r="B615" s="4"/>
      <c r="C615" s="4"/>
      <c r="D615" s="4">
        <v>68200</v>
      </c>
      <c r="E615" s="4"/>
      <c r="F615" s="4"/>
      <c r="G615" s="4"/>
      <c r="H615" s="4"/>
      <c r="I615" s="4"/>
      <c r="J615" s="4"/>
      <c r="K615" s="4"/>
      <c r="L615" s="4">
        <v>68200</v>
      </c>
      <c r="M615"/>
      <c r="N615"/>
      <c r="O615"/>
      <c r="P615"/>
      <c r="Q615"/>
      <c r="R615"/>
    </row>
    <row r="616" spans="1:18" ht="16.5">
      <c r="A616" s="6" t="s">
        <v>601</v>
      </c>
      <c r="B616" s="4"/>
      <c r="C616" s="4"/>
      <c r="D616" s="4">
        <v>9915.09</v>
      </c>
      <c r="E616" s="4"/>
      <c r="F616" s="4"/>
      <c r="G616" s="4"/>
      <c r="H616" s="4"/>
      <c r="I616" s="4"/>
      <c r="J616" s="4"/>
      <c r="K616" s="4"/>
      <c r="L616" s="4">
        <v>9915.09</v>
      </c>
      <c r="M616"/>
      <c r="N616"/>
      <c r="O616"/>
      <c r="P616"/>
      <c r="Q616"/>
      <c r="R616"/>
    </row>
    <row r="617" spans="1:18" ht="16.5">
      <c r="A617" s="6" t="s">
        <v>602</v>
      </c>
      <c r="B617" s="4"/>
      <c r="C617" s="4"/>
      <c r="D617" s="4"/>
      <c r="E617" s="4"/>
      <c r="F617" s="4">
        <v>21503</v>
      </c>
      <c r="G617" s="4"/>
      <c r="H617" s="4"/>
      <c r="I617" s="4"/>
      <c r="J617" s="4"/>
      <c r="K617" s="4"/>
      <c r="L617" s="4">
        <v>21503</v>
      </c>
      <c r="M617"/>
      <c r="N617"/>
      <c r="O617"/>
      <c r="P617"/>
      <c r="Q617"/>
      <c r="R617"/>
    </row>
    <row r="618" spans="1:18" ht="16.5">
      <c r="A618" s="6" t="s">
        <v>603</v>
      </c>
      <c r="B618" s="4"/>
      <c r="C618" s="4"/>
      <c r="D618" s="4"/>
      <c r="E618" s="4">
        <v>12500</v>
      </c>
      <c r="F618" s="4"/>
      <c r="G618" s="4"/>
      <c r="H618" s="4"/>
      <c r="I618" s="4"/>
      <c r="J618" s="4"/>
      <c r="K618" s="4"/>
      <c r="L618" s="4">
        <v>12500</v>
      </c>
      <c r="M618"/>
      <c r="N618"/>
      <c r="O618"/>
      <c r="P618"/>
      <c r="Q618"/>
      <c r="R618"/>
    </row>
    <row r="619" spans="1:18" ht="16.5">
      <c r="A619" s="6" t="s">
        <v>604</v>
      </c>
      <c r="B619" s="4"/>
      <c r="C619" s="4"/>
      <c r="D619" s="4"/>
      <c r="E619" s="4">
        <v>20000</v>
      </c>
      <c r="F619" s="4"/>
      <c r="G619" s="4"/>
      <c r="H619" s="4"/>
      <c r="I619" s="4"/>
      <c r="J619" s="4"/>
      <c r="K619" s="4"/>
      <c r="L619" s="4">
        <v>20000</v>
      </c>
      <c r="M619"/>
      <c r="N619"/>
      <c r="O619"/>
      <c r="P619"/>
      <c r="Q619"/>
      <c r="R619"/>
    </row>
    <row r="620" spans="1:18" ht="16.5">
      <c r="A620" s="6" t="s">
        <v>605</v>
      </c>
      <c r="B620" s="4">
        <v>229050</v>
      </c>
      <c r="C620" s="4"/>
      <c r="D620" s="4"/>
      <c r="E620" s="4"/>
      <c r="F620" s="4"/>
      <c r="G620" s="4"/>
      <c r="H620" s="4"/>
      <c r="I620" s="4"/>
      <c r="J620" s="4"/>
      <c r="K620" s="4"/>
      <c r="L620" s="4">
        <v>229050</v>
      </c>
      <c r="M620"/>
      <c r="N620"/>
      <c r="O620"/>
      <c r="P620"/>
      <c r="Q620"/>
      <c r="R620"/>
    </row>
    <row r="621" spans="1:18" ht="16.5">
      <c r="A621" s="6" t="s">
        <v>606</v>
      </c>
      <c r="B621" s="4"/>
      <c r="C621" s="4"/>
      <c r="D621" s="4">
        <v>1500</v>
      </c>
      <c r="E621" s="4"/>
      <c r="F621" s="4"/>
      <c r="G621" s="4"/>
      <c r="H621" s="4"/>
      <c r="I621" s="4"/>
      <c r="J621" s="4"/>
      <c r="K621" s="4"/>
      <c r="L621" s="4">
        <v>1500</v>
      </c>
      <c r="M621"/>
      <c r="N621"/>
      <c r="O621"/>
      <c r="P621"/>
      <c r="Q621"/>
      <c r="R621"/>
    </row>
    <row r="622" spans="1:18" ht="16.5">
      <c r="A622" s="6" t="s">
        <v>607</v>
      </c>
      <c r="B622" s="4"/>
      <c r="C622" s="4"/>
      <c r="D622" s="4"/>
      <c r="E622" s="4">
        <v>800</v>
      </c>
      <c r="F622" s="4"/>
      <c r="G622" s="4"/>
      <c r="H622" s="4"/>
      <c r="I622" s="4"/>
      <c r="J622" s="4"/>
      <c r="K622" s="4"/>
      <c r="L622" s="4">
        <v>800</v>
      </c>
      <c r="M622"/>
      <c r="N622"/>
      <c r="O622"/>
      <c r="P622"/>
      <c r="Q622"/>
      <c r="R622"/>
    </row>
    <row r="623" spans="1:18" ht="16.5">
      <c r="A623" s="6" t="s">
        <v>608</v>
      </c>
      <c r="B623" s="4"/>
      <c r="C623" s="4"/>
      <c r="D623" s="4"/>
      <c r="E623" s="4"/>
      <c r="F623" s="4">
        <v>965</v>
      </c>
      <c r="G623" s="4"/>
      <c r="H623" s="4"/>
      <c r="I623" s="4"/>
      <c r="J623" s="4"/>
      <c r="K623" s="4"/>
      <c r="L623" s="4">
        <v>965</v>
      </c>
      <c r="M623"/>
      <c r="N623"/>
      <c r="O623"/>
      <c r="P623"/>
      <c r="Q623"/>
      <c r="R623"/>
    </row>
    <row r="624" spans="1:18" ht="16.5">
      <c r="A624" s="6" t="s">
        <v>609</v>
      </c>
      <c r="B624" s="4"/>
      <c r="C624" s="4"/>
      <c r="D624" s="4">
        <v>1200</v>
      </c>
      <c r="E624" s="4"/>
      <c r="F624" s="4"/>
      <c r="G624" s="4"/>
      <c r="H624" s="4"/>
      <c r="I624" s="4"/>
      <c r="J624" s="4"/>
      <c r="K624" s="4"/>
      <c r="L624" s="4">
        <v>1200</v>
      </c>
      <c r="M624"/>
      <c r="N624"/>
      <c r="O624"/>
      <c r="P624"/>
      <c r="Q624"/>
      <c r="R624"/>
    </row>
    <row r="625" spans="1:18" ht="16.5">
      <c r="A625" s="6" t="s">
        <v>610</v>
      </c>
      <c r="B625" s="4"/>
      <c r="C625" s="4"/>
      <c r="D625" s="4"/>
      <c r="E625" s="4"/>
      <c r="F625" s="4">
        <v>3915</v>
      </c>
      <c r="G625" s="4"/>
      <c r="H625" s="4"/>
      <c r="I625" s="4"/>
      <c r="J625" s="4"/>
      <c r="K625" s="4"/>
      <c r="L625" s="4">
        <v>3915</v>
      </c>
      <c r="M625"/>
      <c r="N625"/>
      <c r="O625"/>
      <c r="P625"/>
      <c r="Q625"/>
      <c r="R625"/>
    </row>
    <row r="626" spans="1:18" ht="16.5">
      <c r="A626" s="6" t="s">
        <v>611</v>
      </c>
      <c r="B626" s="4"/>
      <c r="C626" s="4"/>
      <c r="D626" s="4"/>
      <c r="E626" s="4">
        <v>2350</v>
      </c>
      <c r="F626" s="4"/>
      <c r="G626" s="4"/>
      <c r="H626" s="4"/>
      <c r="I626" s="4"/>
      <c r="J626" s="4"/>
      <c r="K626" s="4"/>
      <c r="L626" s="4">
        <v>2350</v>
      </c>
      <c r="M626"/>
      <c r="N626"/>
      <c r="O626"/>
      <c r="P626"/>
      <c r="Q626"/>
      <c r="R626"/>
    </row>
    <row r="627" spans="1:18" ht="16.5">
      <c r="A627" s="6" t="s">
        <v>612</v>
      </c>
      <c r="B627" s="4"/>
      <c r="C627" s="4"/>
      <c r="D627" s="4">
        <v>710</v>
      </c>
      <c r="E627" s="4"/>
      <c r="F627" s="4"/>
      <c r="G627" s="4"/>
      <c r="H627" s="4"/>
      <c r="I627" s="4"/>
      <c r="J627" s="4"/>
      <c r="K627" s="4"/>
      <c r="L627" s="4">
        <v>710</v>
      </c>
      <c r="M627"/>
      <c r="N627"/>
      <c r="O627"/>
      <c r="P627"/>
      <c r="Q627"/>
      <c r="R627"/>
    </row>
    <row r="628" spans="1:18" ht="16.5">
      <c r="A628" s="6" t="s">
        <v>613</v>
      </c>
      <c r="B628" s="4"/>
      <c r="C628" s="4"/>
      <c r="D628" s="4">
        <v>3500</v>
      </c>
      <c r="E628" s="4"/>
      <c r="F628" s="4"/>
      <c r="G628" s="4"/>
      <c r="H628" s="4"/>
      <c r="I628" s="4"/>
      <c r="J628" s="4"/>
      <c r="K628" s="4"/>
      <c r="L628" s="4">
        <v>3500</v>
      </c>
      <c r="M628"/>
      <c r="N628"/>
      <c r="O628"/>
      <c r="P628"/>
      <c r="Q628"/>
      <c r="R628"/>
    </row>
    <row r="629" spans="1:18" ht="16.5">
      <c r="A629" s="6" t="s">
        <v>614</v>
      </c>
      <c r="B629" s="4"/>
      <c r="C629" s="4"/>
      <c r="D629" s="4">
        <v>8094.55</v>
      </c>
      <c r="E629" s="4"/>
      <c r="F629" s="4"/>
      <c r="G629" s="4"/>
      <c r="H629" s="4"/>
      <c r="I629" s="4"/>
      <c r="J629" s="4"/>
      <c r="K629" s="4"/>
      <c r="L629" s="4">
        <v>8094.55</v>
      </c>
      <c r="M629"/>
      <c r="N629"/>
      <c r="O629"/>
      <c r="P629"/>
      <c r="Q629"/>
      <c r="R629"/>
    </row>
    <row r="630" spans="1:18" ht="16.5">
      <c r="A630" s="6" t="s">
        <v>615</v>
      </c>
      <c r="B630" s="4"/>
      <c r="C630" s="4"/>
      <c r="D630" s="4"/>
      <c r="E630" s="4"/>
      <c r="F630" s="4">
        <v>6730</v>
      </c>
      <c r="G630" s="4"/>
      <c r="H630" s="4"/>
      <c r="I630" s="4"/>
      <c r="J630" s="4"/>
      <c r="K630" s="4"/>
      <c r="L630" s="4">
        <v>6730</v>
      </c>
      <c r="M630"/>
      <c r="N630"/>
      <c r="O630"/>
      <c r="P630"/>
      <c r="Q630"/>
      <c r="R630"/>
    </row>
    <row r="631" spans="1:18" ht="16.5">
      <c r="A631" s="6" t="s">
        <v>616</v>
      </c>
      <c r="B631" s="4"/>
      <c r="C631" s="4"/>
      <c r="D631" s="4"/>
      <c r="E631" s="4"/>
      <c r="F631" s="4">
        <v>9600</v>
      </c>
      <c r="G631" s="4"/>
      <c r="H631" s="4"/>
      <c r="I631" s="4"/>
      <c r="J631" s="4"/>
      <c r="K631" s="4"/>
      <c r="L631" s="4">
        <v>9600</v>
      </c>
      <c r="M631"/>
      <c r="N631"/>
      <c r="O631"/>
      <c r="P631"/>
      <c r="Q631"/>
      <c r="R631"/>
    </row>
    <row r="632" spans="1:18" ht="16.5">
      <c r="A632" s="6" t="s">
        <v>617</v>
      </c>
      <c r="B632" s="4"/>
      <c r="C632" s="4"/>
      <c r="D632" s="4"/>
      <c r="E632" s="4"/>
      <c r="F632" s="4">
        <v>16600</v>
      </c>
      <c r="G632" s="4"/>
      <c r="H632" s="4"/>
      <c r="I632" s="4"/>
      <c r="J632" s="4"/>
      <c r="K632" s="4"/>
      <c r="L632" s="4">
        <v>16600</v>
      </c>
      <c r="M632"/>
      <c r="N632"/>
      <c r="O632"/>
      <c r="P632"/>
      <c r="Q632"/>
      <c r="R632"/>
    </row>
    <row r="633" spans="1:18" ht="16.5">
      <c r="A633" s="6" t="s">
        <v>618</v>
      </c>
      <c r="B633" s="4"/>
      <c r="C633" s="4"/>
      <c r="D633" s="4"/>
      <c r="E633" s="4"/>
      <c r="F633" s="4">
        <v>15200</v>
      </c>
      <c r="G633" s="4"/>
      <c r="H633" s="4"/>
      <c r="I633" s="4"/>
      <c r="J633" s="4"/>
      <c r="K633" s="4"/>
      <c r="L633" s="4">
        <v>15200</v>
      </c>
      <c r="M633"/>
      <c r="N633"/>
      <c r="O633"/>
      <c r="P633"/>
      <c r="Q633"/>
      <c r="R633"/>
    </row>
    <row r="634" spans="1:18" ht="16.5">
      <c r="A634" s="6" t="s">
        <v>619</v>
      </c>
      <c r="B634" s="4"/>
      <c r="C634" s="4"/>
      <c r="D634" s="4"/>
      <c r="E634" s="4"/>
      <c r="F634" s="4">
        <v>38520</v>
      </c>
      <c r="G634" s="4"/>
      <c r="H634" s="4"/>
      <c r="I634" s="4"/>
      <c r="J634" s="4"/>
      <c r="K634" s="4"/>
      <c r="L634" s="4">
        <v>38520</v>
      </c>
      <c r="M634"/>
      <c r="N634"/>
      <c r="O634"/>
      <c r="P634"/>
      <c r="Q634"/>
      <c r="R634"/>
    </row>
    <row r="635" spans="1:18" ht="16.5">
      <c r="A635" s="6" t="s">
        <v>620</v>
      </c>
      <c r="B635" s="4"/>
      <c r="C635" s="4"/>
      <c r="D635" s="4"/>
      <c r="E635" s="4"/>
      <c r="F635" s="4">
        <v>23600</v>
      </c>
      <c r="G635" s="4"/>
      <c r="H635" s="4"/>
      <c r="I635" s="4"/>
      <c r="J635" s="4"/>
      <c r="K635" s="4"/>
      <c r="L635" s="4">
        <v>23600</v>
      </c>
      <c r="M635"/>
      <c r="N635"/>
      <c r="O635"/>
      <c r="P635"/>
      <c r="Q635"/>
      <c r="R635"/>
    </row>
    <row r="636" spans="1:18" ht="16.5">
      <c r="A636" s="6" t="s">
        <v>621</v>
      </c>
      <c r="B636" s="4"/>
      <c r="C636" s="4"/>
      <c r="D636" s="4"/>
      <c r="E636" s="4"/>
      <c r="F636" s="4">
        <v>30026.5</v>
      </c>
      <c r="G636" s="4"/>
      <c r="H636" s="4"/>
      <c r="I636" s="4"/>
      <c r="J636" s="4"/>
      <c r="K636" s="4"/>
      <c r="L636" s="4">
        <v>30026.5</v>
      </c>
      <c r="M636"/>
      <c r="N636"/>
      <c r="O636"/>
      <c r="P636"/>
      <c r="Q636"/>
      <c r="R636"/>
    </row>
    <row r="637" spans="1:18" ht="16.5">
      <c r="A637" s="6" t="s">
        <v>622</v>
      </c>
      <c r="B637" s="4"/>
      <c r="C637" s="4"/>
      <c r="D637" s="4"/>
      <c r="E637" s="4"/>
      <c r="F637" s="4">
        <v>8864</v>
      </c>
      <c r="G637" s="4"/>
      <c r="H637" s="4"/>
      <c r="I637" s="4"/>
      <c r="J637" s="4"/>
      <c r="K637" s="4"/>
      <c r="L637" s="4">
        <v>8864</v>
      </c>
      <c r="M637"/>
      <c r="N637"/>
      <c r="O637"/>
      <c r="P637"/>
      <c r="Q637"/>
      <c r="R637"/>
    </row>
    <row r="638" spans="1:18" ht="16.5">
      <c r="A638" s="6" t="s">
        <v>623</v>
      </c>
      <c r="B638" s="4"/>
      <c r="C638" s="4"/>
      <c r="D638" s="4"/>
      <c r="E638" s="4"/>
      <c r="F638" s="4">
        <v>7620</v>
      </c>
      <c r="G638" s="4"/>
      <c r="H638" s="4"/>
      <c r="I638" s="4"/>
      <c r="J638" s="4"/>
      <c r="K638" s="4"/>
      <c r="L638" s="4">
        <v>7620</v>
      </c>
      <c r="M638"/>
      <c r="N638"/>
      <c r="O638"/>
      <c r="P638"/>
      <c r="Q638"/>
      <c r="R638"/>
    </row>
    <row r="639" spans="1:18" ht="16.5">
      <c r="A639" s="6" t="s">
        <v>624</v>
      </c>
      <c r="B639" s="4"/>
      <c r="C639" s="4"/>
      <c r="D639" s="4"/>
      <c r="E639" s="4"/>
      <c r="F639" s="4">
        <v>13490</v>
      </c>
      <c r="G639" s="4"/>
      <c r="H639" s="4"/>
      <c r="I639" s="4"/>
      <c r="J639" s="4"/>
      <c r="K639" s="4"/>
      <c r="L639" s="4">
        <v>13490</v>
      </c>
      <c r="M639"/>
      <c r="N639"/>
      <c r="O639"/>
      <c r="P639"/>
      <c r="Q639"/>
      <c r="R639"/>
    </row>
    <row r="640" spans="1:18" ht="16.5">
      <c r="A640" s="6" t="s">
        <v>625</v>
      </c>
      <c r="B640" s="4"/>
      <c r="C640" s="4"/>
      <c r="D640" s="4"/>
      <c r="E640" s="4"/>
      <c r="F640" s="4">
        <v>5455</v>
      </c>
      <c r="G640" s="4"/>
      <c r="H640" s="4"/>
      <c r="I640" s="4"/>
      <c r="J640" s="4"/>
      <c r="K640" s="4"/>
      <c r="L640" s="4">
        <v>5455</v>
      </c>
      <c r="M640"/>
      <c r="N640"/>
      <c r="O640"/>
      <c r="P640"/>
      <c r="Q640"/>
      <c r="R640"/>
    </row>
    <row r="641" spans="1:18" ht="16.5">
      <c r="A641" s="6" t="s">
        <v>626</v>
      </c>
      <c r="B641" s="4"/>
      <c r="C641" s="4"/>
      <c r="D641" s="4"/>
      <c r="E641" s="4"/>
      <c r="F641" s="4">
        <v>53100</v>
      </c>
      <c r="G641" s="4"/>
      <c r="H641" s="4"/>
      <c r="I641" s="4"/>
      <c r="J641" s="4"/>
      <c r="K641" s="4"/>
      <c r="L641" s="4">
        <v>53100</v>
      </c>
      <c r="M641"/>
      <c r="N641"/>
      <c r="O641"/>
      <c r="P641"/>
      <c r="Q641"/>
      <c r="R641"/>
    </row>
    <row r="642" spans="1:18" ht="16.5">
      <c r="A642" s="6" t="s">
        <v>627</v>
      </c>
      <c r="B642" s="4"/>
      <c r="C642" s="4"/>
      <c r="D642" s="4">
        <v>10450</v>
      </c>
      <c r="E642" s="4"/>
      <c r="F642" s="4"/>
      <c r="G642" s="4"/>
      <c r="H642" s="4"/>
      <c r="I642" s="4"/>
      <c r="J642" s="4"/>
      <c r="K642" s="4"/>
      <c r="L642" s="4">
        <v>10450</v>
      </c>
      <c r="M642"/>
      <c r="N642"/>
      <c r="O642"/>
      <c r="P642"/>
      <c r="Q642"/>
      <c r="R642"/>
    </row>
    <row r="643" spans="1:18" ht="16.5">
      <c r="A643" s="6" t="s">
        <v>628</v>
      </c>
      <c r="B643" s="4"/>
      <c r="C643" s="4"/>
      <c r="D643" s="4"/>
      <c r="E643" s="4"/>
      <c r="F643" s="4">
        <v>9745</v>
      </c>
      <c r="G643" s="4"/>
      <c r="H643" s="4"/>
      <c r="I643" s="4"/>
      <c r="J643" s="4"/>
      <c r="K643" s="4"/>
      <c r="L643" s="4">
        <v>9745</v>
      </c>
      <c r="M643"/>
      <c r="N643"/>
      <c r="O643"/>
      <c r="P643"/>
      <c r="Q643"/>
      <c r="R643"/>
    </row>
    <row r="644" spans="1:18" ht="16.5">
      <c r="A644" s="6" t="s">
        <v>629</v>
      </c>
      <c r="B644" s="4"/>
      <c r="C644" s="4"/>
      <c r="D644" s="4"/>
      <c r="E644" s="4"/>
      <c r="F644" s="4">
        <v>13642.5</v>
      </c>
      <c r="G644" s="4"/>
      <c r="H644" s="4"/>
      <c r="I644" s="4"/>
      <c r="J644" s="4"/>
      <c r="K644" s="4"/>
      <c r="L644" s="4">
        <v>13642.5</v>
      </c>
      <c r="M644"/>
      <c r="N644"/>
      <c r="O644"/>
      <c r="P644"/>
      <c r="Q644"/>
      <c r="R644"/>
    </row>
    <row r="645" spans="1:18" ht="16.5">
      <c r="A645" s="6" t="s">
        <v>630</v>
      </c>
      <c r="B645" s="4"/>
      <c r="C645" s="4"/>
      <c r="D645" s="4">
        <v>20608.09</v>
      </c>
      <c r="E645" s="4"/>
      <c r="F645" s="4"/>
      <c r="G645" s="4"/>
      <c r="H645" s="4"/>
      <c r="I645" s="4"/>
      <c r="J645" s="4"/>
      <c r="K645" s="4"/>
      <c r="L645" s="4">
        <v>20608.09</v>
      </c>
      <c r="M645"/>
      <c r="N645"/>
      <c r="O645"/>
      <c r="P645"/>
      <c r="Q645"/>
      <c r="R645"/>
    </row>
    <row r="646" spans="1:18" ht="16.5">
      <c r="A646" s="6" t="s">
        <v>631</v>
      </c>
      <c r="B646" s="4"/>
      <c r="C646" s="4"/>
      <c r="D646" s="4"/>
      <c r="E646" s="4"/>
      <c r="F646" s="4">
        <v>19080</v>
      </c>
      <c r="G646" s="4"/>
      <c r="H646" s="4"/>
      <c r="I646" s="4"/>
      <c r="J646" s="4"/>
      <c r="K646" s="4"/>
      <c r="L646" s="4">
        <v>19080</v>
      </c>
      <c r="M646"/>
      <c r="N646"/>
      <c r="O646"/>
      <c r="P646"/>
      <c r="Q646"/>
      <c r="R646"/>
    </row>
    <row r="647" spans="1:18" ht="16.5">
      <c r="A647" s="6" t="s">
        <v>632</v>
      </c>
      <c r="B647" s="4"/>
      <c r="C647" s="4"/>
      <c r="D647" s="4">
        <v>9000</v>
      </c>
      <c r="E647" s="4"/>
      <c r="F647" s="4"/>
      <c r="G647" s="4"/>
      <c r="H647" s="4"/>
      <c r="I647" s="4"/>
      <c r="J647" s="4"/>
      <c r="K647" s="4"/>
      <c r="L647" s="4">
        <v>9000</v>
      </c>
      <c r="M647"/>
      <c r="N647"/>
      <c r="O647"/>
      <c r="P647"/>
      <c r="Q647"/>
      <c r="R647"/>
    </row>
    <row r="648" spans="1:18" ht="16.5">
      <c r="A648" s="6" t="s">
        <v>633</v>
      </c>
      <c r="B648" s="4"/>
      <c r="C648" s="4"/>
      <c r="D648" s="4"/>
      <c r="E648" s="4"/>
      <c r="F648" s="4">
        <v>9760</v>
      </c>
      <c r="G648" s="4"/>
      <c r="H648" s="4"/>
      <c r="I648" s="4"/>
      <c r="J648" s="4"/>
      <c r="K648" s="4"/>
      <c r="L648" s="4">
        <v>9760</v>
      </c>
      <c r="M648"/>
      <c r="N648"/>
      <c r="O648"/>
      <c r="P648"/>
      <c r="Q648"/>
      <c r="R648"/>
    </row>
    <row r="649" spans="1:18" ht="16.5">
      <c r="A649" s="6" t="s">
        <v>634</v>
      </c>
      <c r="B649" s="4"/>
      <c r="C649" s="4"/>
      <c r="D649" s="4">
        <v>4077.55</v>
      </c>
      <c r="E649" s="4"/>
      <c r="F649" s="4"/>
      <c r="G649" s="4"/>
      <c r="H649" s="4"/>
      <c r="I649" s="4"/>
      <c r="J649" s="4"/>
      <c r="K649" s="4"/>
      <c r="L649" s="4">
        <v>4077.55</v>
      </c>
      <c r="M649"/>
      <c r="N649"/>
      <c r="O649"/>
      <c r="P649"/>
      <c r="Q649"/>
      <c r="R649"/>
    </row>
    <row r="650" spans="1:18" ht="16.5">
      <c r="A650" s="6" t="s">
        <v>635</v>
      </c>
      <c r="B650" s="4"/>
      <c r="C650" s="4"/>
      <c r="D650" s="4">
        <v>18540</v>
      </c>
      <c r="E650" s="4"/>
      <c r="F650" s="4"/>
      <c r="G650" s="4"/>
      <c r="H650" s="4"/>
      <c r="I650" s="4"/>
      <c r="J650" s="4"/>
      <c r="K650" s="4"/>
      <c r="L650" s="4">
        <v>18540</v>
      </c>
      <c r="M650"/>
      <c r="N650"/>
      <c r="O650"/>
      <c r="P650"/>
      <c r="Q650"/>
      <c r="R650"/>
    </row>
    <row r="651" spans="1:18" ht="16.5">
      <c r="A651" s="6" t="s">
        <v>636</v>
      </c>
      <c r="B651" s="4"/>
      <c r="C651" s="4"/>
      <c r="D651" s="4"/>
      <c r="E651" s="4"/>
      <c r="F651" s="4">
        <v>4974.43</v>
      </c>
      <c r="G651" s="4"/>
      <c r="H651" s="4"/>
      <c r="I651" s="4"/>
      <c r="J651" s="4"/>
      <c r="K651" s="4"/>
      <c r="L651" s="4">
        <v>4974.43</v>
      </c>
      <c r="M651"/>
      <c r="N651"/>
      <c r="O651"/>
      <c r="P651"/>
      <c r="Q651"/>
      <c r="R651"/>
    </row>
    <row r="652" spans="1:18" ht="16.5">
      <c r="A652" s="6" t="s">
        <v>637</v>
      </c>
      <c r="B652" s="4"/>
      <c r="C652" s="4"/>
      <c r="D652" s="4"/>
      <c r="E652" s="4"/>
      <c r="F652" s="4">
        <v>1476</v>
      </c>
      <c r="G652" s="4"/>
      <c r="H652" s="4"/>
      <c r="I652" s="4"/>
      <c r="J652" s="4"/>
      <c r="K652" s="4"/>
      <c r="L652" s="4">
        <v>1476</v>
      </c>
      <c r="M652"/>
      <c r="N652"/>
      <c r="O652"/>
      <c r="P652"/>
      <c r="Q652"/>
      <c r="R652"/>
    </row>
    <row r="653" spans="1:18" ht="16.5">
      <c r="A653" s="6" t="s">
        <v>638</v>
      </c>
      <c r="B653" s="4"/>
      <c r="C653" s="4"/>
      <c r="D653" s="4"/>
      <c r="E653" s="4"/>
      <c r="F653" s="4"/>
      <c r="G653" s="4">
        <v>135.89</v>
      </c>
      <c r="H653" s="4"/>
      <c r="I653" s="4"/>
      <c r="J653" s="4"/>
      <c r="K653" s="4"/>
      <c r="L653" s="4">
        <v>135.89</v>
      </c>
      <c r="M653"/>
      <c r="N653"/>
      <c r="O653"/>
      <c r="P653"/>
      <c r="Q653"/>
      <c r="R653"/>
    </row>
    <row r="654" spans="1:18" ht="16.5">
      <c r="A654" s="6" t="s">
        <v>639</v>
      </c>
      <c r="B654" s="4"/>
      <c r="C654" s="4"/>
      <c r="D654" s="4"/>
      <c r="E654" s="4"/>
      <c r="F654" s="4"/>
      <c r="G654" s="4">
        <v>330.63</v>
      </c>
      <c r="H654" s="4"/>
      <c r="I654" s="4"/>
      <c r="J654" s="4"/>
      <c r="K654" s="4"/>
      <c r="L654" s="4">
        <v>330.63</v>
      </c>
      <c r="M654"/>
      <c r="N654"/>
      <c r="O654"/>
      <c r="P654"/>
      <c r="Q654"/>
      <c r="R654"/>
    </row>
    <row r="655" spans="1:18" ht="16.5">
      <c r="A655" s="6" t="s">
        <v>640</v>
      </c>
      <c r="B655" s="4"/>
      <c r="C655" s="4"/>
      <c r="D655" s="4"/>
      <c r="E655" s="4"/>
      <c r="F655" s="4">
        <v>840</v>
      </c>
      <c r="G655" s="4"/>
      <c r="H655" s="4"/>
      <c r="I655" s="4"/>
      <c r="J655" s="4"/>
      <c r="K655" s="4"/>
      <c r="L655" s="4">
        <v>840</v>
      </c>
      <c r="M655"/>
      <c r="N655"/>
      <c r="O655"/>
      <c r="P655"/>
      <c r="Q655"/>
      <c r="R655"/>
    </row>
    <row r="656" spans="1:18" ht="16.5">
      <c r="A656" s="6" t="s">
        <v>641</v>
      </c>
      <c r="B656" s="4"/>
      <c r="C656" s="4"/>
      <c r="D656" s="4">
        <v>102240</v>
      </c>
      <c r="E656" s="4"/>
      <c r="F656" s="4"/>
      <c r="G656" s="4"/>
      <c r="H656" s="4"/>
      <c r="I656" s="4"/>
      <c r="J656" s="4"/>
      <c r="K656" s="4"/>
      <c r="L656" s="4">
        <v>102240</v>
      </c>
      <c r="M656"/>
      <c r="N656"/>
      <c r="O656"/>
      <c r="P656"/>
      <c r="Q656"/>
      <c r="R656"/>
    </row>
    <row r="657" spans="1:18" ht="16.5">
      <c r="A657" s="6" t="s">
        <v>642</v>
      </c>
      <c r="B657" s="4"/>
      <c r="C657" s="4"/>
      <c r="D657" s="4">
        <v>42000</v>
      </c>
      <c r="E657" s="4"/>
      <c r="F657" s="4"/>
      <c r="G657" s="4"/>
      <c r="H657" s="4"/>
      <c r="I657" s="4"/>
      <c r="J657" s="4"/>
      <c r="K657" s="4"/>
      <c r="L657" s="4">
        <v>42000</v>
      </c>
      <c r="M657"/>
      <c r="N657"/>
      <c r="O657"/>
      <c r="P657"/>
      <c r="Q657"/>
      <c r="R657"/>
    </row>
    <row r="658" spans="1:18" ht="16.5">
      <c r="A658" s="6" t="s">
        <v>643</v>
      </c>
      <c r="B658" s="4"/>
      <c r="C658" s="4"/>
      <c r="D658" s="4"/>
      <c r="E658" s="4"/>
      <c r="F658" s="4">
        <v>1200</v>
      </c>
      <c r="G658" s="4"/>
      <c r="H658" s="4"/>
      <c r="I658" s="4"/>
      <c r="J658" s="4"/>
      <c r="K658" s="4"/>
      <c r="L658" s="4">
        <v>1200</v>
      </c>
      <c r="M658"/>
      <c r="N658"/>
      <c r="O658"/>
      <c r="P658"/>
      <c r="Q658"/>
      <c r="R658"/>
    </row>
    <row r="659" spans="1:18" ht="16.5">
      <c r="A659" s="6" t="s">
        <v>644</v>
      </c>
      <c r="B659" s="4"/>
      <c r="C659" s="4"/>
      <c r="D659" s="4">
        <v>9750</v>
      </c>
      <c r="E659" s="4"/>
      <c r="F659" s="4"/>
      <c r="G659" s="4"/>
      <c r="H659" s="4"/>
      <c r="I659" s="4"/>
      <c r="J659" s="4"/>
      <c r="K659" s="4"/>
      <c r="L659" s="4">
        <v>9750</v>
      </c>
      <c r="M659"/>
      <c r="N659"/>
      <c r="O659"/>
      <c r="P659"/>
      <c r="Q659"/>
      <c r="R659"/>
    </row>
    <row r="660" spans="1:18" ht="16.5">
      <c r="A660" s="6" t="s">
        <v>645</v>
      </c>
      <c r="B660" s="4"/>
      <c r="C660" s="4"/>
      <c r="D660" s="4">
        <v>2621</v>
      </c>
      <c r="E660" s="4"/>
      <c r="F660" s="4"/>
      <c r="G660" s="4"/>
      <c r="H660" s="4"/>
      <c r="I660" s="4"/>
      <c r="J660" s="4"/>
      <c r="K660" s="4"/>
      <c r="L660" s="4">
        <v>2621</v>
      </c>
      <c r="M660"/>
      <c r="N660"/>
      <c r="O660"/>
      <c r="P660"/>
      <c r="Q660"/>
      <c r="R660"/>
    </row>
    <row r="661" spans="1:18" ht="16.5">
      <c r="A661" s="6" t="s">
        <v>646</v>
      </c>
      <c r="B661" s="4"/>
      <c r="C661" s="4"/>
      <c r="D661" s="4"/>
      <c r="E661" s="4"/>
      <c r="F661" s="4"/>
      <c r="G661" s="4">
        <v>631.3</v>
      </c>
      <c r="H661" s="4"/>
      <c r="I661" s="4"/>
      <c r="J661" s="4"/>
      <c r="K661" s="4"/>
      <c r="L661" s="4">
        <v>631.3</v>
      </c>
      <c r="M661"/>
      <c r="N661"/>
      <c r="O661"/>
      <c r="P661"/>
      <c r="Q661"/>
      <c r="R661"/>
    </row>
    <row r="662" spans="1:18" ht="16.5">
      <c r="A662" s="6" t="s">
        <v>647</v>
      </c>
      <c r="B662" s="4"/>
      <c r="C662" s="4"/>
      <c r="D662" s="4"/>
      <c r="E662" s="4"/>
      <c r="F662" s="4">
        <v>47868</v>
      </c>
      <c r="G662" s="4"/>
      <c r="H662" s="4"/>
      <c r="I662" s="4"/>
      <c r="J662" s="4"/>
      <c r="K662" s="4"/>
      <c r="L662" s="4">
        <v>47868</v>
      </c>
      <c r="M662"/>
      <c r="N662"/>
      <c r="O662"/>
      <c r="P662"/>
      <c r="Q662"/>
      <c r="R662"/>
    </row>
    <row r="663" spans="1:18" ht="16.5">
      <c r="A663" s="6" t="s">
        <v>648</v>
      </c>
      <c r="B663" s="4"/>
      <c r="C663" s="4"/>
      <c r="D663" s="4"/>
      <c r="E663" s="4"/>
      <c r="F663" s="4">
        <v>17750</v>
      </c>
      <c r="G663" s="4"/>
      <c r="H663" s="4"/>
      <c r="I663" s="4"/>
      <c r="J663" s="4"/>
      <c r="K663" s="4"/>
      <c r="L663" s="4">
        <v>17750</v>
      </c>
      <c r="M663"/>
      <c r="N663"/>
      <c r="O663"/>
      <c r="P663"/>
      <c r="Q663"/>
      <c r="R663"/>
    </row>
    <row r="664" spans="1:18" ht="16.5">
      <c r="A664" s="6" t="s">
        <v>123</v>
      </c>
      <c r="B664" s="4"/>
      <c r="C664" s="4"/>
      <c r="D664" s="4"/>
      <c r="E664" s="4">
        <v>2022.6</v>
      </c>
      <c r="F664" s="4"/>
      <c r="G664" s="4"/>
      <c r="H664" s="4"/>
      <c r="I664" s="4"/>
      <c r="J664" s="4"/>
      <c r="K664" s="4"/>
      <c r="L664" s="4">
        <v>2022.6</v>
      </c>
      <c r="M664"/>
      <c r="N664"/>
      <c r="O664"/>
      <c r="P664"/>
      <c r="Q664"/>
      <c r="R664"/>
    </row>
    <row r="665" spans="1:18" ht="16.5">
      <c r="A665" s="6" t="s">
        <v>124</v>
      </c>
      <c r="B665" s="4"/>
      <c r="C665" s="4"/>
      <c r="D665" s="4"/>
      <c r="E665" s="4">
        <v>82308.19</v>
      </c>
      <c r="F665" s="4"/>
      <c r="G665" s="4"/>
      <c r="H665" s="4"/>
      <c r="I665" s="4"/>
      <c r="J665" s="4"/>
      <c r="K665" s="4"/>
      <c r="L665" s="4">
        <v>82308.19</v>
      </c>
      <c r="M665"/>
      <c r="N665"/>
      <c r="O665"/>
      <c r="P665"/>
      <c r="Q665"/>
      <c r="R665"/>
    </row>
    <row r="666" spans="1:18" ht="16.5">
      <c r="A666" s="6" t="s">
        <v>649</v>
      </c>
      <c r="B666" s="4"/>
      <c r="C666" s="4"/>
      <c r="D666" s="4"/>
      <c r="E666" s="4"/>
      <c r="F666" s="4">
        <v>6800</v>
      </c>
      <c r="G666" s="4"/>
      <c r="H666" s="4"/>
      <c r="I666" s="4"/>
      <c r="J666" s="4"/>
      <c r="K666" s="4"/>
      <c r="L666" s="4">
        <v>6800</v>
      </c>
      <c r="M666"/>
      <c r="N666"/>
      <c r="O666"/>
      <c r="P666"/>
      <c r="Q666"/>
      <c r="R666"/>
    </row>
    <row r="667" spans="1:18" ht="16.5">
      <c r="A667" s="6" t="s">
        <v>125</v>
      </c>
      <c r="B667" s="4"/>
      <c r="C667" s="4">
        <v>1245570</v>
      </c>
      <c r="D667" s="4"/>
      <c r="E667" s="4"/>
      <c r="F667" s="4"/>
      <c r="G667" s="4"/>
      <c r="H667" s="4">
        <v>10637767.739999998</v>
      </c>
      <c r="I667" s="4"/>
      <c r="J667" s="4"/>
      <c r="K667" s="4"/>
      <c r="L667" s="4">
        <v>11883337.739999998</v>
      </c>
      <c r="M667"/>
      <c r="N667"/>
      <c r="O667"/>
      <c r="P667"/>
      <c r="Q667"/>
      <c r="R667"/>
    </row>
    <row r="668" spans="1:18" ht="16.5">
      <c r="A668" s="5" t="s">
        <v>650</v>
      </c>
      <c r="B668" s="4"/>
      <c r="C668" s="4"/>
      <c r="D668" s="4"/>
      <c r="E668" s="4"/>
      <c r="F668" s="4"/>
      <c r="G668" s="4"/>
      <c r="H668" s="4"/>
      <c r="I668" s="4">
        <v>30638700</v>
      </c>
      <c r="J668" s="4"/>
      <c r="K668" s="4"/>
      <c r="L668" s="4">
        <v>30638700</v>
      </c>
      <c r="M668"/>
      <c r="N668"/>
      <c r="O668"/>
      <c r="P668"/>
      <c r="Q668"/>
      <c r="R668"/>
    </row>
    <row r="669" spans="1:18" ht="16.5">
      <c r="A669" s="6" t="s">
        <v>651</v>
      </c>
      <c r="B669" s="4"/>
      <c r="C669" s="4"/>
      <c r="D669" s="4"/>
      <c r="E669" s="4"/>
      <c r="F669" s="4"/>
      <c r="G669" s="4"/>
      <c r="H669" s="4"/>
      <c r="I669" s="4">
        <v>30638700</v>
      </c>
      <c r="J669" s="4"/>
      <c r="K669" s="4"/>
      <c r="L669" s="4">
        <v>30638700</v>
      </c>
      <c r="M669"/>
      <c r="N669"/>
      <c r="O669"/>
      <c r="P669"/>
      <c r="Q669"/>
      <c r="R669"/>
    </row>
    <row r="670" spans="1:18" ht="16.5">
      <c r="A670" s="5" t="s">
        <v>652</v>
      </c>
      <c r="B670" s="4"/>
      <c r="C670" s="4"/>
      <c r="D670" s="4"/>
      <c r="E670" s="4"/>
      <c r="F670" s="4"/>
      <c r="G670" s="4"/>
      <c r="H670" s="4"/>
      <c r="I670" s="4"/>
      <c r="J670" s="4">
        <v>2595000</v>
      </c>
      <c r="K670" s="4"/>
      <c r="L670" s="4">
        <v>2595000</v>
      </c>
      <c r="M670"/>
      <c r="N670"/>
      <c r="O670"/>
      <c r="P670"/>
      <c r="Q670"/>
      <c r="R670"/>
    </row>
    <row r="671" spans="1:18" ht="16.5">
      <c r="A671" s="6" t="s">
        <v>653</v>
      </c>
      <c r="B671" s="4"/>
      <c r="C671" s="4"/>
      <c r="D671" s="4"/>
      <c r="E671" s="4"/>
      <c r="F671" s="4"/>
      <c r="G671" s="4"/>
      <c r="H671" s="4"/>
      <c r="I671" s="4"/>
      <c r="J671" s="4">
        <v>1297500</v>
      </c>
      <c r="K671" s="4"/>
      <c r="L671" s="4">
        <v>1297500</v>
      </c>
      <c r="M671"/>
      <c r="N671"/>
      <c r="O671"/>
      <c r="P671"/>
      <c r="Q671"/>
      <c r="R671"/>
    </row>
    <row r="672" spans="1:18" ht="16.5">
      <c r="A672" s="6" t="s">
        <v>654</v>
      </c>
      <c r="B672" s="4"/>
      <c r="C672" s="4"/>
      <c r="D672" s="4"/>
      <c r="E672" s="4"/>
      <c r="F672" s="4"/>
      <c r="G672" s="4"/>
      <c r="H672" s="4"/>
      <c r="I672" s="4"/>
      <c r="J672" s="4">
        <v>1297500</v>
      </c>
      <c r="K672" s="4"/>
      <c r="L672" s="4">
        <v>1297500</v>
      </c>
      <c r="M672"/>
      <c r="N672"/>
      <c r="O672"/>
      <c r="P672"/>
      <c r="Q672"/>
      <c r="R672"/>
    </row>
    <row r="673" spans="1:18" ht="16.5">
      <c r="A673" s="5" t="s">
        <v>655</v>
      </c>
      <c r="B673" s="4"/>
      <c r="C673" s="4"/>
      <c r="D673" s="4"/>
      <c r="E673" s="4"/>
      <c r="F673" s="4"/>
      <c r="G673" s="4"/>
      <c r="H673" s="4"/>
      <c r="I673" s="4">
        <v>2989100</v>
      </c>
      <c r="J673" s="4"/>
      <c r="K673" s="4"/>
      <c r="L673" s="4">
        <v>2989100</v>
      </c>
      <c r="M673"/>
      <c r="N673"/>
      <c r="O673"/>
      <c r="P673"/>
      <c r="Q673"/>
      <c r="R673"/>
    </row>
    <row r="674" spans="1:18" ht="16.5">
      <c r="A674" s="6" t="s">
        <v>656</v>
      </c>
      <c r="B674" s="4"/>
      <c r="C674" s="4"/>
      <c r="D674" s="4"/>
      <c r="E674" s="4"/>
      <c r="F674" s="4"/>
      <c r="G674" s="4"/>
      <c r="H674" s="4"/>
      <c r="I674" s="4">
        <v>2989100</v>
      </c>
      <c r="J674" s="4"/>
      <c r="K674" s="4"/>
      <c r="L674" s="4">
        <v>2989100</v>
      </c>
      <c r="M674"/>
      <c r="N674"/>
      <c r="O674"/>
      <c r="P674"/>
      <c r="Q674"/>
      <c r="R674"/>
    </row>
    <row r="675" spans="1:18" ht="16.5">
      <c r="A675" s="5" t="s">
        <v>657</v>
      </c>
      <c r="B675" s="4"/>
      <c r="C675" s="4"/>
      <c r="D675" s="4"/>
      <c r="E675" s="4"/>
      <c r="F675" s="4"/>
      <c r="G675" s="4"/>
      <c r="H675" s="4"/>
      <c r="I675" s="4"/>
      <c r="J675" s="4">
        <v>2943000</v>
      </c>
      <c r="K675" s="4"/>
      <c r="L675" s="4">
        <v>2943000</v>
      </c>
      <c r="M675"/>
      <c r="N675"/>
      <c r="O675"/>
      <c r="P675"/>
      <c r="Q675"/>
      <c r="R675"/>
    </row>
    <row r="676" spans="1:18" ht="16.5">
      <c r="A676" s="6" t="s">
        <v>658</v>
      </c>
      <c r="B676" s="4"/>
      <c r="C676" s="4"/>
      <c r="D676" s="4"/>
      <c r="E676" s="4"/>
      <c r="F676" s="4"/>
      <c r="G676" s="4"/>
      <c r="H676" s="4"/>
      <c r="I676" s="4"/>
      <c r="J676" s="4">
        <v>1471500</v>
      </c>
      <c r="K676" s="4"/>
      <c r="L676" s="4">
        <v>1471500</v>
      </c>
      <c r="M676"/>
      <c r="N676"/>
      <c r="O676"/>
      <c r="P676"/>
      <c r="Q676"/>
      <c r="R676"/>
    </row>
    <row r="677" spans="1:18" ht="16.5">
      <c r="A677" s="6" t="s">
        <v>659</v>
      </c>
      <c r="B677" s="4"/>
      <c r="C677" s="4"/>
      <c r="D677" s="4"/>
      <c r="E677" s="4"/>
      <c r="F677" s="4"/>
      <c r="G677" s="4"/>
      <c r="H677" s="4"/>
      <c r="I677" s="4"/>
      <c r="J677" s="4">
        <v>1471500</v>
      </c>
      <c r="K677" s="4"/>
      <c r="L677" s="4">
        <v>1471500</v>
      </c>
      <c r="M677"/>
      <c r="N677"/>
      <c r="O677"/>
      <c r="P677"/>
      <c r="Q677"/>
      <c r="R677"/>
    </row>
    <row r="678" spans="1:18" ht="16.5">
      <c r="A678" s="5" t="s">
        <v>660</v>
      </c>
      <c r="B678" s="4"/>
      <c r="C678" s="4"/>
      <c r="D678" s="4"/>
      <c r="E678" s="4"/>
      <c r="F678" s="4"/>
      <c r="G678" s="4"/>
      <c r="H678" s="4"/>
      <c r="I678" s="4"/>
      <c r="J678" s="4">
        <v>3455000</v>
      </c>
      <c r="K678" s="4"/>
      <c r="L678" s="4">
        <v>3455000</v>
      </c>
      <c r="M678"/>
      <c r="N678"/>
      <c r="O678"/>
      <c r="P678"/>
      <c r="Q678"/>
      <c r="R678"/>
    </row>
    <row r="679" spans="1:18" ht="16.5">
      <c r="A679" s="6" t="s">
        <v>661</v>
      </c>
      <c r="B679" s="4"/>
      <c r="C679" s="4"/>
      <c r="D679" s="4"/>
      <c r="E679" s="4"/>
      <c r="F679" s="4"/>
      <c r="G679" s="4"/>
      <c r="H679" s="4"/>
      <c r="I679" s="4"/>
      <c r="J679" s="4">
        <v>1727500</v>
      </c>
      <c r="K679" s="4"/>
      <c r="L679" s="4">
        <v>1727500</v>
      </c>
      <c r="M679"/>
      <c r="N679"/>
      <c r="O679"/>
      <c r="P679"/>
      <c r="Q679"/>
      <c r="R679"/>
    </row>
    <row r="680" spans="1:18" ht="16.5">
      <c r="A680" s="6" t="s">
        <v>662</v>
      </c>
      <c r="B680" s="4"/>
      <c r="C680" s="4"/>
      <c r="D680" s="4"/>
      <c r="E680" s="4"/>
      <c r="F680" s="4"/>
      <c r="G680" s="4"/>
      <c r="H680" s="4"/>
      <c r="I680" s="4"/>
      <c r="J680" s="4">
        <v>1727500</v>
      </c>
      <c r="K680" s="4"/>
      <c r="L680" s="4">
        <v>1727500</v>
      </c>
      <c r="M680"/>
      <c r="N680"/>
      <c r="O680"/>
      <c r="P680"/>
      <c r="Q680"/>
      <c r="R680"/>
    </row>
    <row r="681" spans="1:18" ht="16.5">
      <c r="A681" s="5" t="s">
        <v>663</v>
      </c>
      <c r="B681" s="4"/>
      <c r="C681" s="4"/>
      <c r="D681" s="4"/>
      <c r="E681" s="4"/>
      <c r="F681" s="4"/>
      <c r="G681" s="4"/>
      <c r="H681" s="4"/>
      <c r="I681" s="4"/>
      <c r="J681" s="4">
        <v>869000</v>
      </c>
      <c r="K681" s="4"/>
      <c r="L681" s="4">
        <v>869000</v>
      </c>
      <c r="M681"/>
      <c r="N681"/>
      <c r="O681"/>
      <c r="P681"/>
      <c r="Q681"/>
      <c r="R681"/>
    </row>
    <row r="682" spans="1:18" ht="16.5">
      <c r="A682" s="6" t="s">
        <v>664</v>
      </c>
      <c r="B682" s="4"/>
      <c r="C682" s="4"/>
      <c r="D682" s="4"/>
      <c r="E682" s="4"/>
      <c r="F682" s="4"/>
      <c r="G682" s="4"/>
      <c r="H682" s="4"/>
      <c r="I682" s="4"/>
      <c r="J682" s="4">
        <v>869000</v>
      </c>
      <c r="K682" s="4"/>
      <c r="L682" s="4">
        <v>869000</v>
      </c>
      <c r="M682"/>
      <c r="N682"/>
      <c r="O682"/>
      <c r="P682"/>
      <c r="Q682"/>
      <c r="R682"/>
    </row>
    <row r="683" spans="1:18" ht="16.5">
      <c r="A683" s="3">
        <v>2011704009</v>
      </c>
      <c r="B683" s="4"/>
      <c r="C683" s="4"/>
      <c r="D683" s="4"/>
      <c r="E683" s="4"/>
      <c r="F683" s="4"/>
      <c r="G683" s="4"/>
      <c r="H683" s="4"/>
      <c r="I683" s="4">
        <v>35092700</v>
      </c>
      <c r="J683" s="4"/>
      <c r="K683" s="4"/>
      <c r="L683" s="4">
        <v>35092700</v>
      </c>
      <c r="M683"/>
      <c r="N683"/>
      <c r="O683"/>
      <c r="P683"/>
      <c r="Q683"/>
      <c r="R683"/>
    </row>
    <row r="684" spans="1:18" ht="16.5">
      <c r="A684" s="5" t="s">
        <v>665</v>
      </c>
      <c r="B684" s="4"/>
      <c r="C684" s="4"/>
      <c r="D684" s="4"/>
      <c r="E684" s="4"/>
      <c r="F684" s="4"/>
      <c r="G684" s="4"/>
      <c r="H684" s="4"/>
      <c r="I684" s="4">
        <v>19614700</v>
      </c>
      <c r="J684" s="4"/>
      <c r="K684" s="4"/>
      <c r="L684" s="4">
        <v>19614700</v>
      </c>
      <c r="M684"/>
      <c r="N684"/>
      <c r="O684"/>
      <c r="P684"/>
      <c r="Q684"/>
      <c r="R684"/>
    </row>
    <row r="685" spans="1:18" ht="16.5">
      <c r="A685" s="6" t="s">
        <v>666</v>
      </c>
      <c r="B685" s="4"/>
      <c r="C685" s="4"/>
      <c r="D685" s="4"/>
      <c r="E685" s="4"/>
      <c r="F685" s="4"/>
      <c r="G685" s="4"/>
      <c r="H685" s="4"/>
      <c r="I685" s="4">
        <v>19614700</v>
      </c>
      <c r="J685" s="4"/>
      <c r="K685" s="4"/>
      <c r="L685" s="4">
        <v>19614700</v>
      </c>
      <c r="M685"/>
      <c r="N685"/>
      <c r="O685"/>
      <c r="P685"/>
      <c r="Q685"/>
      <c r="R685"/>
    </row>
    <row r="686" spans="1:18" ht="16.5">
      <c r="A686" s="5" t="s">
        <v>667</v>
      </c>
      <c r="B686" s="4"/>
      <c r="C686" s="4"/>
      <c r="D686" s="4"/>
      <c r="E686" s="4"/>
      <c r="F686" s="4"/>
      <c r="G686" s="4"/>
      <c r="H686" s="4"/>
      <c r="I686" s="4">
        <v>15478000</v>
      </c>
      <c r="J686" s="4"/>
      <c r="K686" s="4"/>
      <c r="L686" s="4">
        <v>15478000</v>
      </c>
      <c r="M686"/>
      <c r="N686"/>
      <c r="O686"/>
      <c r="P686"/>
      <c r="Q686"/>
      <c r="R686"/>
    </row>
    <row r="687" spans="1:18" ht="16.5">
      <c r="A687" s="6" t="s">
        <v>668</v>
      </c>
      <c r="B687" s="4"/>
      <c r="C687" s="4"/>
      <c r="D687" s="4"/>
      <c r="E687" s="4"/>
      <c r="F687" s="4"/>
      <c r="G687" s="4"/>
      <c r="H687" s="4"/>
      <c r="I687" s="4">
        <v>15478000</v>
      </c>
      <c r="J687" s="4"/>
      <c r="K687" s="4"/>
      <c r="L687" s="4">
        <v>15478000</v>
      </c>
      <c r="M687"/>
      <c r="N687"/>
      <c r="O687"/>
      <c r="P687"/>
      <c r="Q687"/>
      <c r="R687"/>
    </row>
    <row r="688" spans="1:18" ht="16.5">
      <c r="A688" s="3">
        <v>2011705003</v>
      </c>
      <c r="B688" s="4"/>
      <c r="C688" s="4"/>
      <c r="D688" s="4"/>
      <c r="E688" s="4"/>
      <c r="F688" s="4"/>
      <c r="G688" s="4"/>
      <c r="H688" s="4"/>
      <c r="I688" s="4">
        <v>4117000</v>
      </c>
      <c r="J688" s="4"/>
      <c r="K688" s="4"/>
      <c r="L688" s="4">
        <v>4117000</v>
      </c>
      <c r="M688"/>
      <c r="N688"/>
      <c r="O688"/>
      <c r="P688"/>
      <c r="Q688"/>
      <c r="R688"/>
    </row>
    <row r="689" spans="1:18" ht="16.5">
      <c r="A689" s="5" t="s">
        <v>669</v>
      </c>
      <c r="B689" s="4"/>
      <c r="C689" s="4"/>
      <c r="D689" s="4"/>
      <c r="E689" s="4"/>
      <c r="F689" s="4"/>
      <c r="G689" s="4"/>
      <c r="H689" s="4"/>
      <c r="I689" s="4">
        <v>4117000</v>
      </c>
      <c r="J689" s="4"/>
      <c r="K689" s="4"/>
      <c r="L689" s="4">
        <v>4117000</v>
      </c>
      <c r="M689"/>
      <c r="N689"/>
      <c r="O689"/>
      <c r="P689"/>
      <c r="Q689"/>
      <c r="R689"/>
    </row>
    <row r="690" spans="1:18" ht="16.5">
      <c r="A690" s="6" t="s">
        <v>670</v>
      </c>
      <c r="B690" s="4"/>
      <c r="C690" s="4"/>
      <c r="D690" s="4"/>
      <c r="E690" s="4"/>
      <c r="F690" s="4"/>
      <c r="G690" s="4"/>
      <c r="H690" s="4"/>
      <c r="I690" s="4">
        <v>60000</v>
      </c>
      <c r="J690" s="4"/>
      <c r="K690" s="4"/>
      <c r="L690" s="4">
        <v>60000</v>
      </c>
      <c r="M690"/>
      <c r="N690"/>
      <c r="O690"/>
      <c r="P690"/>
      <c r="Q690"/>
      <c r="R690"/>
    </row>
    <row r="691" spans="1:18" ht="16.5">
      <c r="A691" s="6" t="s">
        <v>671</v>
      </c>
      <c r="B691" s="4"/>
      <c r="C691" s="4"/>
      <c r="D691" s="4"/>
      <c r="E691" s="4"/>
      <c r="F691" s="4"/>
      <c r="G691" s="4"/>
      <c r="H691" s="4"/>
      <c r="I691" s="4">
        <v>918000</v>
      </c>
      <c r="J691" s="4"/>
      <c r="K691" s="4"/>
      <c r="L691" s="4">
        <v>918000</v>
      </c>
      <c r="M691"/>
      <c r="N691"/>
      <c r="O691"/>
      <c r="P691"/>
      <c r="Q691"/>
      <c r="R691"/>
    </row>
    <row r="692" spans="1:18" ht="16.5">
      <c r="A692" s="6" t="s">
        <v>672</v>
      </c>
      <c r="B692" s="4"/>
      <c r="C692" s="4"/>
      <c r="D692" s="4"/>
      <c r="E692" s="4"/>
      <c r="F692" s="4"/>
      <c r="G692" s="4"/>
      <c r="H692" s="4"/>
      <c r="I692" s="4">
        <v>55000</v>
      </c>
      <c r="J692" s="4"/>
      <c r="K692" s="4"/>
      <c r="L692" s="4">
        <v>55000</v>
      </c>
      <c r="M692"/>
      <c r="N692"/>
      <c r="O692"/>
      <c r="P692"/>
      <c r="Q692"/>
      <c r="R692"/>
    </row>
    <row r="693" spans="1:18" ht="16.5">
      <c r="A693" s="6" t="s">
        <v>673</v>
      </c>
      <c r="B693" s="4"/>
      <c r="C693" s="4"/>
      <c r="D693" s="4"/>
      <c r="E693" s="4"/>
      <c r="F693" s="4"/>
      <c r="G693" s="4"/>
      <c r="H693" s="4"/>
      <c r="I693" s="4">
        <v>775000</v>
      </c>
      <c r="J693" s="4"/>
      <c r="K693" s="4"/>
      <c r="L693" s="4">
        <v>775000</v>
      </c>
      <c r="M693"/>
      <c r="N693"/>
      <c r="O693"/>
      <c r="P693"/>
      <c r="Q693"/>
      <c r="R693"/>
    </row>
    <row r="694" spans="1:18" ht="16.5">
      <c r="A694" s="6" t="s">
        <v>674</v>
      </c>
      <c r="B694" s="4"/>
      <c r="C694" s="4"/>
      <c r="D694" s="4"/>
      <c r="E694" s="4"/>
      <c r="F694" s="4"/>
      <c r="G694" s="4"/>
      <c r="H694" s="4"/>
      <c r="I694" s="4">
        <v>649000</v>
      </c>
      <c r="J694" s="4"/>
      <c r="K694" s="4"/>
      <c r="L694" s="4">
        <v>649000</v>
      </c>
      <c r="M694"/>
      <c r="N694"/>
      <c r="O694"/>
      <c r="P694"/>
      <c r="Q694"/>
      <c r="R694"/>
    </row>
    <row r="695" spans="1:18" ht="16.5">
      <c r="A695" s="6" t="s">
        <v>675</v>
      </c>
      <c r="B695" s="4"/>
      <c r="C695" s="4"/>
      <c r="D695" s="4"/>
      <c r="E695" s="4"/>
      <c r="F695" s="4"/>
      <c r="G695" s="4"/>
      <c r="H695" s="4"/>
      <c r="I695" s="4">
        <v>500000</v>
      </c>
      <c r="J695" s="4"/>
      <c r="K695" s="4"/>
      <c r="L695" s="4">
        <v>500000</v>
      </c>
      <c r="M695"/>
      <c r="N695"/>
      <c r="O695"/>
      <c r="P695"/>
      <c r="Q695"/>
      <c r="R695"/>
    </row>
    <row r="696" spans="1:18" ht="16.5">
      <c r="A696" s="6" t="s">
        <v>676</v>
      </c>
      <c r="B696" s="4"/>
      <c r="C696" s="4"/>
      <c r="D696" s="4"/>
      <c r="E696" s="4"/>
      <c r="F696" s="4"/>
      <c r="G696" s="4"/>
      <c r="H696" s="4"/>
      <c r="I696" s="4">
        <v>350000</v>
      </c>
      <c r="J696" s="4"/>
      <c r="K696" s="4"/>
      <c r="L696" s="4">
        <v>350000</v>
      </c>
      <c r="M696"/>
      <c r="N696"/>
      <c r="O696"/>
      <c r="P696"/>
      <c r="Q696"/>
      <c r="R696"/>
    </row>
    <row r="697" spans="1:18" ht="16.5">
      <c r="A697" s="6" t="s">
        <v>677</v>
      </c>
      <c r="B697" s="4"/>
      <c r="C697" s="4"/>
      <c r="D697" s="4"/>
      <c r="E697" s="4"/>
      <c r="F697" s="4"/>
      <c r="G697" s="4"/>
      <c r="H697" s="4"/>
      <c r="I697" s="4">
        <v>187000</v>
      </c>
      <c r="J697" s="4"/>
      <c r="K697" s="4"/>
      <c r="L697" s="4">
        <v>187000</v>
      </c>
      <c r="M697"/>
      <c r="N697"/>
      <c r="O697"/>
      <c r="P697"/>
      <c r="Q697"/>
      <c r="R697"/>
    </row>
    <row r="698" spans="1:18" ht="16.5">
      <c r="A698" s="6" t="s">
        <v>678</v>
      </c>
      <c r="B698" s="4"/>
      <c r="C698" s="4"/>
      <c r="D698" s="4"/>
      <c r="E698" s="4"/>
      <c r="F698" s="4"/>
      <c r="G698" s="4"/>
      <c r="H698" s="4"/>
      <c r="I698" s="4">
        <v>355000</v>
      </c>
      <c r="J698" s="4"/>
      <c r="K698" s="4"/>
      <c r="L698" s="4">
        <v>355000</v>
      </c>
      <c r="M698"/>
      <c r="N698"/>
      <c r="O698"/>
      <c r="P698"/>
      <c r="Q698"/>
      <c r="R698"/>
    </row>
    <row r="699" spans="1:18" ht="16.5">
      <c r="A699" s="6" t="s">
        <v>679</v>
      </c>
      <c r="B699" s="4"/>
      <c r="C699" s="4"/>
      <c r="D699" s="4"/>
      <c r="E699" s="4"/>
      <c r="F699" s="4"/>
      <c r="G699" s="4"/>
      <c r="H699" s="4"/>
      <c r="I699" s="4">
        <v>240000</v>
      </c>
      <c r="J699" s="4"/>
      <c r="K699" s="4"/>
      <c r="L699" s="4">
        <v>240000</v>
      </c>
      <c r="M699"/>
      <c r="N699"/>
      <c r="O699"/>
      <c r="P699"/>
      <c r="Q699"/>
      <c r="R699"/>
    </row>
    <row r="700" spans="1:18" ht="16.5">
      <c r="A700" s="6" t="s">
        <v>680</v>
      </c>
      <c r="B700" s="4"/>
      <c r="C700" s="4"/>
      <c r="D700" s="4"/>
      <c r="E700" s="4"/>
      <c r="F700" s="4"/>
      <c r="G700" s="4"/>
      <c r="H700" s="4"/>
      <c r="I700" s="4">
        <v>28000</v>
      </c>
      <c r="J700" s="4"/>
      <c r="K700" s="4"/>
      <c r="L700" s="4">
        <v>28000</v>
      </c>
      <c r="M700"/>
      <c r="N700"/>
      <c r="O700"/>
      <c r="P700"/>
      <c r="Q700"/>
      <c r="R700"/>
    </row>
    <row r="701" spans="1:18" ht="16.5">
      <c r="A701" s="3">
        <v>2011706016</v>
      </c>
      <c r="B701" s="4"/>
      <c r="C701" s="4"/>
      <c r="D701" s="4">
        <v>485151</v>
      </c>
      <c r="E701" s="4">
        <v>420</v>
      </c>
      <c r="F701" s="4">
        <v>803790.01</v>
      </c>
      <c r="G701" s="4">
        <v>1120947.75</v>
      </c>
      <c r="H701" s="4"/>
      <c r="I701" s="4">
        <v>5128575</v>
      </c>
      <c r="J701" s="4">
        <v>5601180</v>
      </c>
      <c r="K701" s="4">
        <v>7105812.92</v>
      </c>
      <c r="L701" s="4">
        <v>20245876.68</v>
      </c>
      <c r="M701"/>
      <c r="N701"/>
      <c r="O701"/>
      <c r="P701"/>
      <c r="Q701"/>
      <c r="R701"/>
    </row>
    <row r="702" spans="1:18" ht="16.5">
      <c r="A702" s="5" t="s">
        <v>681</v>
      </c>
      <c r="B702" s="4"/>
      <c r="C702" s="4"/>
      <c r="D702" s="4">
        <v>485151</v>
      </c>
      <c r="E702" s="4">
        <v>420</v>
      </c>
      <c r="F702" s="4">
        <v>803790.01</v>
      </c>
      <c r="G702" s="4">
        <v>1120947.75</v>
      </c>
      <c r="H702" s="4"/>
      <c r="I702" s="4"/>
      <c r="J702" s="4"/>
      <c r="K702" s="4"/>
      <c r="L702" s="4">
        <v>2410308.76</v>
      </c>
      <c r="M702"/>
      <c r="N702"/>
      <c r="O702"/>
      <c r="P702"/>
      <c r="Q702"/>
      <c r="R702"/>
    </row>
    <row r="703" spans="1:18" ht="16.5">
      <c r="A703" s="6" t="s">
        <v>682</v>
      </c>
      <c r="B703" s="4"/>
      <c r="C703" s="4"/>
      <c r="D703" s="4"/>
      <c r="E703" s="4"/>
      <c r="F703" s="4">
        <v>35533.29</v>
      </c>
      <c r="G703" s="4"/>
      <c r="H703" s="4"/>
      <c r="I703" s="4"/>
      <c r="J703" s="4"/>
      <c r="K703" s="4"/>
      <c r="L703" s="4">
        <v>35533.29</v>
      </c>
      <c r="M703"/>
      <c r="N703"/>
      <c r="O703"/>
      <c r="P703"/>
      <c r="Q703"/>
      <c r="R703"/>
    </row>
    <row r="704" spans="1:18" ht="16.5">
      <c r="A704" s="6" t="s">
        <v>683</v>
      </c>
      <c r="B704" s="4"/>
      <c r="C704" s="4"/>
      <c r="D704" s="4">
        <v>36000</v>
      </c>
      <c r="E704" s="4"/>
      <c r="F704" s="4"/>
      <c r="G704" s="4"/>
      <c r="H704" s="4"/>
      <c r="I704" s="4"/>
      <c r="J704" s="4"/>
      <c r="K704" s="4"/>
      <c r="L704" s="4">
        <v>36000</v>
      </c>
      <c r="M704"/>
      <c r="N704"/>
      <c r="O704"/>
      <c r="P704"/>
      <c r="Q704"/>
      <c r="R704"/>
    </row>
    <row r="705" spans="1:18" ht="16.5">
      <c r="A705" s="6" t="s">
        <v>684</v>
      </c>
      <c r="B705" s="4"/>
      <c r="C705" s="4"/>
      <c r="D705" s="4"/>
      <c r="E705" s="4"/>
      <c r="F705" s="4">
        <v>2500</v>
      </c>
      <c r="G705" s="4"/>
      <c r="H705" s="4"/>
      <c r="I705" s="4"/>
      <c r="J705" s="4"/>
      <c r="K705" s="4"/>
      <c r="L705" s="4">
        <v>2500</v>
      </c>
      <c r="M705"/>
      <c r="N705"/>
      <c r="O705"/>
      <c r="P705"/>
      <c r="Q705"/>
      <c r="R705"/>
    </row>
    <row r="706" spans="1:18" ht="16.5">
      <c r="A706" s="6" t="s">
        <v>685</v>
      </c>
      <c r="B706" s="4"/>
      <c r="C706" s="4"/>
      <c r="D706" s="4"/>
      <c r="E706" s="4"/>
      <c r="F706" s="4">
        <v>47500</v>
      </c>
      <c r="G706" s="4"/>
      <c r="H706" s="4"/>
      <c r="I706" s="4"/>
      <c r="J706" s="4"/>
      <c r="K706" s="4"/>
      <c r="L706" s="4">
        <v>47500</v>
      </c>
      <c r="M706"/>
      <c r="N706"/>
      <c r="O706"/>
      <c r="P706"/>
      <c r="Q706"/>
      <c r="R706"/>
    </row>
    <row r="707" spans="1:18" ht="16.5">
      <c r="A707" s="6" t="s">
        <v>686</v>
      </c>
      <c r="B707" s="4"/>
      <c r="C707" s="4"/>
      <c r="D707" s="4">
        <v>122726</v>
      </c>
      <c r="E707" s="4"/>
      <c r="F707" s="4"/>
      <c r="G707" s="4"/>
      <c r="H707" s="4"/>
      <c r="I707" s="4"/>
      <c r="J707" s="4"/>
      <c r="K707" s="4"/>
      <c r="L707" s="4">
        <v>122726</v>
      </c>
      <c r="M707"/>
      <c r="N707"/>
      <c r="O707"/>
      <c r="P707"/>
      <c r="Q707"/>
      <c r="R707"/>
    </row>
    <row r="708" spans="1:18" ht="16.5">
      <c r="A708" s="6" t="s">
        <v>687</v>
      </c>
      <c r="B708" s="4"/>
      <c r="C708" s="4"/>
      <c r="D708" s="4"/>
      <c r="E708" s="4"/>
      <c r="F708" s="4">
        <v>350</v>
      </c>
      <c r="G708" s="4"/>
      <c r="H708" s="4"/>
      <c r="I708" s="4"/>
      <c r="J708" s="4"/>
      <c r="K708" s="4"/>
      <c r="L708" s="4">
        <v>350</v>
      </c>
      <c r="M708"/>
      <c r="N708"/>
      <c r="O708"/>
      <c r="P708"/>
      <c r="Q708"/>
      <c r="R708"/>
    </row>
    <row r="709" spans="1:18" ht="16.5">
      <c r="A709" s="6" t="s">
        <v>688</v>
      </c>
      <c r="B709" s="4"/>
      <c r="C709" s="4"/>
      <c r="D709" s="4">
        <v>18725</v>
      </c>
      <c r="E709" s="4"/>
      <c r="F709" s="4"/>
      <c r="G709" s="4"/>
      <c r="H709" s="4"/>
      <c r="I709" s="4"/>
      <c r="J709" s="4"/>
      <c r="K709" s="4"/>
      <c r="L709" s="4">
        <v>18725</v>
      </c>
      <c r="M709"/>
      <c r="N709"/>
      <c r="O709"/>
      <c r="P709"/>
      <c r="Q709"/>
      <c r="R709"/>
    </row>
    <row r="710" spans="1:18" ht="16.5">
      <c r="A710" s="6" t="s">
        <v>689</v>
      </c>
      <c r="B710" s="4"/>
      <c r="C710" s="4"/>
      <c r="D710" s="4"/>
      <c r="E710" s="4"/>
      <c r="F710" s="4">
        <v>2140</v>
      </c>
      <c r="G710" s="4"/>
      <c r="H710" s="4"/>
      <c r="I710" s="4"/>
      <c r="J710" s="4"/>
      <c r="K710" s="4"/>
      <c r="L710" s="4">
        <v>2140</v>
      </c>
      <c r="M710"/>
      <c r="N710"/>
      <c r="O710"/>
      <c r="P710"/>
      <c r="Q710"/>
      <c r="R710"/>
    </row>
    <row r="711" spans="1:18" ht="16.5">
      <c r="A711" s="6" t="s">
        <v>690</v>
      </c>
      <c r="B711" s="4"/>
      <c r="C711" s="4"/>
      <c r="D711" s="4"/>
      <c r="E711" s="4"/>
      <c r="F711" s="4">
        <v>4000</v>
      </c>
      <c r="G711" s="4"/>
      <c r="H711" s="4"/>
      <c r="I711" s="4"/>
      <c r="J711" s="4"/>
      <c r="K711" s="4"/>
      <c r="L711" s="4">
        <v>4000</v>
      </c>
      <c r="M711"/>
      <c r="N711"/>
      <c r="O711"/>
      <c r="P711"/>
      <c r="Q711"/>
      <c r="R711"/>
    </row>
    <row r="712" spans="1:18" ht="16.5">
      <c r="A712" s="6" t="s">
        <v>691</v>
      </c>
      <c r="B712" s="4"/>
      <c r="C712" s="4"/>
      <c r="D712" s="4"/>
      <c r="E712" s="4"/>
      <c r="F712" s="4">
        <v>3852</v>
      </c>
      <c r="G712" s="4"/>
      <c r="H712" s="4"/>
      <c r="I712" s="4"/>
      <c r="J712" s="4"/>
      <c r="K712" s="4"/>
      <c r="L712" s="4">
        <v>3852</v>
      </c>
      <c r="M712"/>
      <c r="N712"/>
      <c r="O712"/>
      <c r="P712"/>
      <c r="Q712"/>
      <c r="R712"/>
    </row>
    <row r="713" spans="1:18" ht="16.5">
      <c r="A713" s="6" t="s">
        <v>692</v>
      </c>
      <c r="B713" s="4"/>
      <c r="C713" s="4"/>
      <c r="D713" s="4"/>
      <c r="E713" s="4"/>
      <c r="F713" s="4">
        <v>1518</v>
      </c>
      <c r="G713" s="4"/>
      <c r="H713" s="4"/>
      <c r="I713" s="4"/>
      <c r="J713" s="4"/>
      <c r="K713" s="4"/>
      <c r="L713" s="4">
        <v>1518</v>
      </c>
      <c r="M713"/>
      <c r="N713"/>
      <c r="O713"/>
      <c r="P713"/>
      <c r="Q713"/>
      <c r="R713"/>
    </row>
    <row r="714" spans="1:18" ht="16.5">
      <c r="A714" s="6" t="s">
        <v>693</v>
      </c>
      <c r="B714" s="4"/>
      <c r="C714" s="4"/>
      <c r="D714" s="4"/>
      <c r="E714" s="4"/>
      <c r="F714" s="4">
        <v>5414.2</v>
      </c>
      <c r="G714" s="4"/>
      <c r="H714" s="4"/>
      <c r="I714" s="4"/>
      <c r="J714" s="4"/>
      <c r="K714" s="4"/>
      <c r="L714" s="4">
        <v>5414.2</v>
      </c>
      <c r="M714"/>
      <c r="N714"/>
      <c r="O714"/>
      <c r="P714"/>
      <c r="Q714"/>
      <c r="R714"/>
    </row>
    <row r="715" spans="1:18" ht="16.5">
      <c r="A715" s="6" t="s">
        <v>694</v>
      </c>
      <c r="B715" s="4"/>
      <c r="C715" s="4"/>
      <c r="D715" s="4"/>
      <c r="E715" s="4"/>
      <c r="F715" s="4">
        <v>21130</v>
      </c>
      <c r="G715" s="4"/>
      <c r="H715" s="4"/>
      <c r="I715" s="4"/>
      <c r="J715" s="4"/>
      <c r="K715" s="4"/>
      <c r="L715" s="4">
        <v>21130</v>
      </c>
      <c r="M715"/>
      <c r="N715"/>
      <c r="O715"/>
      <c r="P715"/>
      <c r="Q715"/>
      <c r="R715"/>
    </row>
    <row r="716" spans="1:18" ht="16.5">
      <c r="A716" s="6" t="s">
        <v>695</v>
      </c>
      <c r="B716" s="4"/>
      <c r="C716" s="4"/>
      <c r="D716" s="4"/>
      <c r="E716" s="4"/>
      <c r="F716" s="4">
        <v>13081.82</v>
      </c>
      <c r="G716" s="4"/>
      <c r="H716" s="4"/>
      <c r="I716" s="4"/>
      <c r="J716" s="4"/>
      <c r="K716" s="4"/>
      <c r="L716" s="4">
        <v>13081.82</v>
      </c>
      <c r="M716"/>
      <c r="N716"/>
      <c r="O716"/>
      <c r="P716"/>
      <c r="Q716"/>
      <c r="R716"/>
    </row>
    <row r="717" spans="1:18" ht="16.5">
      <c r="A717" s="6" t="s">
        <v>696</v>
      </c>
      <c r="B717" s="4"/>
      <c r="C717" s="4"/>
      <c r="D717" s="4"/>
      <c r="E717" s="4"/>
      <c r="F717" s="4">
        <v>26865</v>
      </c>
      <c r="G717" s="4"/>
      <c r="H717" s="4"/>
      <c r="I717" s="4"/>
      <c r="J717" s="4"/>
      <c r="K717" s="4"/>
      <c r="L717" s="4">
        <v>26865</v>
      </c>
      <c r="M717"/>
      <c r="N717"/>
      <c r="O717"/>
      <c r="P717"/>
      <c r="Q717"/>
      <c r="R717"/>
    </row>
    <row r="718" spans="1:18" ht="16.5">
      <c r="A718" s="6" t="s">
        <v>697</v>
      </c>
      <c r="B718" s="4"/>
      <c r="C718" s="4"/>
      <c r="D718" s="4"/>
      <c r="E718" s="4"/>
      <c r="F718" s="4">
        <v>1300</v>
      </c>
      <c r="G718" s="4"/>
      <c r="H718" s="4"/>
      <c r="I718" s="4"/>
      <c r="J718" s="4"/>
      <c r="K718" s="4"/>
      <c r="L718" s="4">
        <v>1300</v>
      </c>
      <c r="M718"/>
      <c r="N718"/>
      <c r="O718"/>
      <c r="P718"/>
      <c r="Q718"/>
      <c r="R718"/>
    </row>
    <row r="719" spans="1:18" ht="16.5">
      <c r="A719" s="6" t="s">
        <v>698</v>
      </c>
      <c r="B719" s="4"/>
      <c r="C719" s="4"/>
      <c r="D719" s="4"/>
      <c r="E719" s="4"/>
      <c r="F719" s="4">
        <v>12800</v>
      </c>
      <c r="G719" s="4"/>
      <c r="H719" s="4"/>
      <c r="I719" s="4"/>
      <c r="J719" s="4"/>
      <c r="K719" s="4"/>
      <c r="L719" s="4">
        <v>12800</v>
      </c>
      <c r="M719"/>
      <c r="N719"/>
      <c r="O719"/>
      <c r="P719"/>
      <c r="Q719"/>
      <c r="R719"/>
    </row>
    <row r="720" spans="1:18" ht="16.5">
      <c r="A720" s="6" t="s">
        <v>699</v>
      </c>
      <c r="B720" s="4"/>
      <c r="C720" s="4"/>
      <c r="D720" s="4"/>
      <c r="E720" s="4"/>
      <c r="F720" s="4">
        <v>19688</v>
      </c>
      <c r="G720" s="4"/>
      <c r="H720" s="4"/>
      <c r="I720" s="4"/>
      <c r="J720" s="4"/>
      <c r="K720" s="4"/>
      <c r="L720" s="4">
        <v>19688</v>
      </c>
      <c r="M720"/>
      <c r="N720"/>
      <c r="O720"/>
      <c r="P720"/>
      <c r="Q720"/>
      <c r="R720"/>
    </row>
    <row r="721" spans="1:18" ht="16.5">
      <c r="A721" s="6" t="s">
        <v>700</v>
      </c>
      <c r="B721" s="4"/>
      <c r="C721" s="4"/>
      <c r="D721" s="4"/>
      <c r="E721" s="4"/>
      <c r="F721" s="4">
        <v>4790</v>
      </c>
      <c r="G721" s="4"/>
      <c r="H721" s="4"/>
      <c r="I721" s="4"/>
      <c r="J721" s="4"/>
      <c r="K721" s="4"/>
      <c r="L721" s="4">
        <v>4790</v>
      </c>
      <c r="M721"/>
      <c r="N721"/>
      <c r="O721"/>
      <c r="P721"/>
      <c r="Q721"/>
      <c r="R721"/>
    </row>
    <row r="722" spans="1:18" ht="16.5">
      <c r="A722" s="6" t="s">
        <v>701</v>
      </c>
      <c r="B722" s="4"/>
      <c r="C722" s="4"/>
      <c r="D722" s="4"/>
      <c r="E722" s="4"/>
      <c r="F722" s="4">
        <v>494</v>
      </c>
      <c r="G722" s="4"/>
      <c r="H722" s="4"/>
      <c r="I722" s="4"/>
      <c r="J722" s="4"/>
      <c r="K722" s="4"/>
      <c r="L722" s="4">
        <v>494</v>
      </c>
      <c r="M722"/>
      <c r="N722"/>
      <c r="O722"/>
      <c r="P722"/>
      <c r="Q722"/>
      <c r="R722"/>
    </row>
    <row r="723" spans="1:18" ht="16.5">
      <c r="A723" s="6" t="s">
        <v>702</v>
      </c>
      <c r="B723" s="4"/>
      <c r="C723" s="4"/>
      <c r="D723" s="4"/>
      <c r="E723" s="4"/>
      <c r="F723" s="4">
        <v>63094.5</v>
      </c>
      <c r="G723" s="4"/>
      <c r="H723" s="4"/>
      <c r="I723" s="4"/>
      <c r="J723" s="4"/>
      <c r="K723" s="4"/>
      <c r="L723" s="4">
        <v>63094.5</v>
      </c>
      <c r="M723"/>
      <c r="N723"/>
      <c r="O723"/>
      <c r="P723"/>
      <c r="Q723"/>
      <c r="R723"/>
    </row>
    <row r="724" spans="1:18" ht="16.5">
      <c r="A724" s="6" t="s">
        <v>703</v>
      </c>
      <c r="B724" s="4"/>
      <c r="C724" s="4"/>
      <c r="D724" s="4"/>
      <c r="E724" s="4"/>
      <c r="F724" s="4">
        <v>60900</v>
      </c>
      <c r="G724" s="4"/>
      <c r="H724" s="4"/>
      <c r="I724" s="4"/>
      <c r="J724" s="4"/>
      <c r="K724" s="4"/>
      <c r="L724" s="4">
        <v>60900</v>
      </c>
      <c r="M724"/>
      <c r="N724"/>
      <c r="O724"/>
      <c r="P724"/>
      <c r="Q724"/>
      <c r="R724"/>
    </row>
    <row r="725" spans="1:18" ht="16.5">
      <c r="A725" s="6" t="s">
        <v>704</v>
      </c>
      <c r="B725" s="4"/>
      <c r="C725" s="4"/>
      <c r="D725" s="4"/>
      <c r="E725" s="4"/>
      <c r="F725" s="4"/>
      <c r="G725" s="4">
        <v>1120947.75</v>
      </c>
      <c r="H725" s="4"/>
      <c r="I725" s="4"/>
      <c r="J725" s="4"/>
      <c r="K725" s="4"/>
      <c r="L725" s="4">
        <v>1120947.75</v>
      </c>
      <c r="M725"/>
      <c r="N725"/>
      <c r="O725"/>
      <c r="P725"/>
      <c r="Q725"/>
      <c r="R725"/>
    </row>
    <row r="726" spans="1:18" ht="16.5">
      <c r="A726" s="6" t="s">
        <v>705</v>
      </c>
      <c r="B726" s="4"/>
      <c r="C726" s="4"/>
      <c r="D726" s="4">
        <v>66600</v>
      </c>
      <c r="E726" s="4"/>
      <c r="F726" s="4"/>
      <c r="G726" s="4"/>
      <c r="H726" s="4"/>
      <c r="I726" s="4"/>
      <c r="J726" s="4"/>
      <c r="K726" s="4"/>
      <c r="L726" s="4">
        <v>66600</v>
      </c>
      <c r="M726"/>
      <c r="N726"/>
      <c r="O726"/>
      <c r="P726"/>
      <c r="Q726"/>
      <c r="R726"/>
    </row>
    <row r="727" spans="1:18" ht="16.5">
      <c r="A727" s="6" t="s">
        <v>706</v>
      </c>
      <c r="B727" s="4"/>
      <c r="C727" s="4"/>
      <c r="D727" s="4"/>
      <c r="E727" s="4"/>
      <c r="F727" s="4">
        <v>4575</v>
      </c>
      <c r="G727" s="4"/>
      <c r="H727" s="4"/>
      <c r="I727" s="4"/>
      <c r="J727" s="4"/>
      <c r="K727" s="4"/>
      <c r="L727" s="4">
        <v>4575</v>
      </c>
      <c r="M727"/>
      <c r="N727"/>
      <c r="O727"/>
      <c r="P727"/>
      <c r="Q727"/>
      <c r="R727"/>
    </row>
    <row r="728" spans="1:18" ht="16.5">
      <c r="A728" s="6" t="s">
        <v>707</v>
      </c>
      <c r="B728" s="4"/>
      <c r="C728" s="4"/>
      <c r="D728" s="4">
        <v>75500</v>
      </c>
      <c r="E728" s="4"/>
      <c r="F728" s="4"/>
      <c r="G728" s="4"/>
      <c r="H728" s="4"/>
      <c r="I728" s="4"/>
      <c r="J728" s="4"/>
      <c r="K728" s="4"/>
      <c r="L728" s="4">
        <v>75500</v>
      </c>
      <c r="M728"/>
      <c r="N728"/>
      <c r="O728"/>
      <c r="P728"/>
      <c r="Q728"/>
      <c r="R728"/>
    </row>
    <row r="729" spans="1:18" ht="16.5">
      <c r="A729" s="6" t="s">
        <v>708</v>
      </c>
      <c r="B729" s="4"/>
      <c r="C729" s="4"/>
      <c r="D729" s="4"/>
      <c r="E729" s="4"/>
      <c r="F729" s="4">
        <v>5400</v>
      </c>
      <c r="G729" s="4"/>
      <c r="H729" s="4"/>
      <c r="I729" s="4"/>
      <c r="J729" s="4"/>
      <c r="K729" s="4"/>
      <c r="L729" s="4">
        <v>5400</v>
      </c>
      <c r="M729"/>
      <c r="N729"/>
      <c r="O729"/>
      <c r="P729"/>
      <c r="Q729"/>
      <c r="R729"/>
    </row>
    <row r="730" spans="1:18" ht="16.5">
      <c r="A730" s="6" t="s">
        <v>709</v>
      </c>
      <c r="B730" s="4"/>
      <c r="C730" s="4"/>
      <c r="D730" s="4"/>
      <c r="E730" s="4"/>
      <c r="F730" s="4">
        <v>4868.5</v>
      </c>
      <c r="G730" s="4"/>
      <c r="H730" s="4"/>
      <c r="I730" s="4"/>
      <c r="J730" s="4"/>
      <c r="K730" s="4"/>
      <c r="L730" s="4">
        <v>4868.5</v>
      </c>
      <c r="M730"/>
      <c r="N730"/>
      <c r="O730"/>
      <c r="P730"/>
      <c r="Q730"/>
      <c r="R730"/>
    </row>
    <row r="731" spans="1:18" ht="16.5">
      <c r="A731" s="6" t="s">
        <v>710</v>
      </c>
      <c r="B731" s="4"/>
      <c r="C731" s="4"/>
      <c r="D731" s="4">
        <v>20400</v>
      </c>
      <c r="E731" s="4"/>
      <c r="F731" s="4"/>
      <c r="G731" s="4"/>
      <c r="H731" s="4"/>
      <c r="I731" s="4"/>
      <c r="J731" s="4"/>
      <c r="K731" s="4"/>
      <c r="L731" s="4">
        <v>20400</v>
      </c>
      <c r="M731"/>
      <c r="N731"/>
      <c r="O731"/>
      <c r="P731"/>
      <c r="Q731"/>
      <c r="R731"/>
    </row>
    <row r="732" spans="1:18" ht="16.5">
      <c r="A732" s="6" t="s">
        <v>711</v>
      </c>
      <c r="B732" s="4"/>
      <c r="C732" s="4"/>
      <c r="D732" s="4"/>
      <c r="E732" s="4"/>
      <c r="F732" s="4">
        <v>20263</v>
      </c>
      <c r="G732" s="4"/>
      <c r="H732" s="4"/>
      <c r="I732" s="4"/>
      <c r="J732" s="4"/>
      <c r="K732" s="4"/>
      <c r="L732" s="4">
        <v>20263</v>
      </c>
      <c r="M732"/>
      <c r="N732"/>
      <c r="O732"/>
      <c r="P732"/>
      <c r="Q732"/>
      <c r="R732"/>
    </row>
    <row r="733" spans="1:18" ht="16.5">
      <c r="A733" s="6" t="s">
        <v>712</v>
      </c>
      <c r="B733" s="4"/>
      <c r="C733" s="4"/>
      <c r="D733" s="4"/>
      <c r="E733" s="4"/>
      <c r="F733" s="4">
        <v>3584.5</v>
      </c>
      <c r="G733" s="4"/>
      <c r="H733" s="4"/>
      <c r="I733" s="4"/>
      <c r="J733" s="4"/>
      <c r="K733" s="4"/>
      <c r="L733" s="4">
        <v>3584.5</v>
      </c>
      <c r="M733"/>
      <c r="N733"/>
      <c r="O733"/>
      <c r="P733"/>
      <c r="Q733"/>
      <c r="R733"/>
    </row>
    <row r="734" spans="1:18" ht="16.5">
      <c r="A734" s="6" t="s">
        <v>713</v>
      </c>
      <c r="B734" s="4"/>
      <c r="C734" s="4"/>
      <c r="D734" s="4"/>
      <c r="E734" s="4"/>
      <c r="F734" s="4">
        <v>9650</v>
      </c>
      <c r="G734" s="4"/>
      <c r="H734" s="4"/>
      <c r="I734" s="4"/>
      <c r="J734" s="4"/>
      <c r="K734" s="4"/>
      <c r="L734" s="4">
        <v>9650</v>
      </c>
      <c r="M734"/>
      <c r="N734"/>
      <c r="O734"/>
      <c r="P734"/>
      <c r="Q734"/>
      <c r="R734"/>
    </row>
    <row r="735" spans="1:18" ht="16.5">
      <c r="A735" s="6" t="s">
        <v>714</v>
      </c>
      <c r="B735" s="4"/>
      <c r="C735" s="4"/>
      <c r="D735" s="4"/>
      <c r="E735" s="4"/>
      <c r="F735" s="4">
        <v>14348.7</v>
      </c>
      <c r="G735" s="4"/>
      <c r="H735" s="4"/>
      <c r="I735" s="4"/>
      <c r="J735" s="4"/>
      <c r="K735" s="4"/>
      <c r="L735" s="4">
        <v>14348.7</v>
      </c>
      <c r="M735"/>
      <c r="N735"/>
      <c r="O735"/>
      <c r="P735"/>
      <c r="Q735"/>
      <c r="R735"/>
    </row>
    <row r="736" spans="1:18" ht="16.5">
      <c r="A736" s="6" t="s">
        <v>715</v>
      </c>
      <c r="B736" s="4"/>
      <c r="C736" s="4"/>
      <c r="D736" s="4"/>
      <c r="E736" s="4"/>
      <c r="F736" s="4">
        <v>570</v>
      </c>
      <c r="G736" s="4"/>
      <c r="H736" s="4"/>
      <c r="I736" s="4"/>
      <c r="J736" s="4"/>
      <c r="K736" s="4"/>
      <c r="L736" s="4">
        <v>570</v>
      </c>
      <c r="M736"/>
      <c r="N736"/>
      <c r="O736"/>
      <c r="P736"/>
      <c r="Q736"/>
      <c r="R736"/>
    </row>
    <row r="737" spans="1:18" ht="16.5">
      <c r="A737" s="6" t="s">
        <v>716</v>
      </c>
      <c r="B737" s="4"/>
      <c r="C737" s="4"/>
      <c r="D737" s="4"/>
      <c r="E737" s="4">
        <v>420</v>
      </c>
      <c r="F737" s="4"/>
      <c r="G737" s="4"/>
      <c r="H737" s="4"/>
      <c r="I737" s="4"/>
      <c r="J737" s="4"/>
      <c r="K737" s="4"/>
      <c r="L737" s="4">
        <v>420</v>
      </c>
      <c r="M737"/>
      <c r="N737"/>
      <c r="O737"/>
      <c r="P737"/>
      <c r="Q737"/>
      <c r="R737"/>
    </row>
    <row r="738" spans="1:18" ht="16.5">
      <c r="A738" s="6" t="s">
        <v>717</v>
      </c>
      <c r="B738" s="4"/>
      <c r="C738" s="4"/>
      <c r="D738" s="4"/>
      <c r="E738" s="4"/>
      <c r="F738" s="4">
        <v>14746</v>
      </c>
      <c r="G738" s="4"/>
      <c r="H738" s="4"/>
      <c r="I738" s="4"/>
      <c r="J738" s="4"/>
      <c r="K738" s="4"/>
      <c r="L738" s="4">
        <v>14746</v>
      </c>
      <c r="M738"/>
      <c r="N738"/>
      <c r="O738"/>
      <c r="P738"/>
      <c r="Q738"/>
      <c r="R738"/>
    </row>
    <row r="739" spans="1:18" ht="16.5">
      <c r="A739" s="6" t="s">
        <v>718</v>
      </c>
      <c r="B739" s="4"/>
      <c r="C739" s="4"/>
      <c r="D739" s="4">
        <v>36000</v>
      </c>
      <c r="E739" s="4"/>
      <c r="F739" s="4"/>
      <c r="G739" s="4"/>
      <c r="H739" s="4"/>
      <c r="I739" s="4"/>
      <c r="J739" s="4"/>
      <c r="K739" s="4"/>
      <c r="L739" s="4">
        <v>36000</v>
      </c>
      <c r="M739"/>
      <c r="N739"/>
      <c r="O739"/>
      <c r="P739"/>
      <c r="Q739"/>
      <c r="R739"/>
    </row>
    <row r="740" spans="1:18" ht="16.5">
      <c r="A740" s="6" t="s">
        <v>719</v>
      </c>
      <c r="B740" s="4"/>
      <c r="C740" s="4"/>
      <c r="D740" s="4"/>
      <c r="E740" s="4"/>
      <c r="F740" s="4">
        <v>142147</v>
      </c>
      <c r="G740" s="4"/>
      <c r="H740" s="4"/>
      <c r="I740" s="4"/>
      <c r="J740" s="4"/>
      <c r="K740" s="4"/>
      <c r="L740" s="4">
        <v>142147</v>
      </c>
      <c r="M740"/>
      <c r="N740"/>
      <c r="O740"/>
      <c r="P740"/>
      <c r="Q740"/>
      <c r="R740"/>
    </row>
    <row r="741" spans="1:18" ht="16.5">
      <c r="A741" s="6" t="s">
        <v>720</v>
      </c>
      <c r="B741" s="4"/>
      <c r="C741" s="4"/>
      <c r="D741" s="4"/>
      <c r="E741" s="4"/>
      <c r="F741" s="4">
        <v>9800</v>
      </c>
      <c r="G741" s="4"/>
      <c r="H741" s="4"/>
      <c r="I741" s="4"/>
      <c r="J741" s="4"/>
      <c r="K741" s="4"/>
      <c r="L741" s="4">
        <v>9800</v>
      </c>
      <c r="M741"/>
      <c r="N741"/>
      <c r="O741"/>
      <c r="P741"/>
      <c r="Q741"/>
      <c r="R741"/>
    </row>
    <row r="742" spans="1:18" ht="16.5">
      <c r="A742" s="6" t="s">
        <v>721</v>
      </c>
      <c r="B742" s="4"/>
      <c r="C742" s="4"/>
      <c r="D742" s="4"/>
      <c r="E742" s="4"/>
      <c r="F742" s="4">
        <v>13642.5</v>
      </c>
      <c r="G742" s="4"/>
      <c r="H742" s="4"/>
      <c r="I742" s="4"/>
      <c r="J742" s="4"/>
      <c r="K742" s="4"/>
      <c r="L742" s="4">
        <v>13642.5</v>
      </c>
      <c r="M742"/>
      <c r="N742"/>
      <c r="O742"/>
      <c r="P742"/>
      <c r="Q742"/>
      <c r="R742"/>
    </row>
    <row r="743" spans="1:18" ht="16.5">
      <c r="A743" s="6" t="s">
        <v>722</v>
      </c>
      <c r="B743" s="4"/>
      <c r="C743" s="4"/>
      <c r="D743" s="4"/>
      <c r="E743" s="4"/>
      <c r="F743" s="4">
        <v>7935</v>
      </c>
      <c r="G743" s="4"/>
      <c r="H743" s="4"/>
      <c r="I743" s="4"/>
      <c r="J743" s="4"/>
      <c r="K743" s="4"/>
      <c r="L743" s="4">
        <v>7935</v>
      </c>
      <c r="M743"/>
      <c r="N743"/>
      <c r="O743"/>
      <c r="P743"/>
      <c r="Q743"/>
      <c r="R743"/>
    </row>
    <row r="744" spans="1:18" ht="16.5">
      <c r="A744" s="6" t="s">
        <v>723</v>
      </c>
      <c r="B744" s="4"/>
      <c r="C744" s="4"/>
      <c r="D744" s="4"/>
      <c r="E744" s="4"/>
      <c r="F744" s="4">
        <v>1398</v>
      </c>
      <c r="G744" s="4"/>
      <c r="H744" s="4"/>
      <c r="I744" s="4"/>
      <c r="J744" s="4"/>
      <c r="K744" s="4"/>
      <c r="L744" s="4">
        <v>1398</v>
      </c>
      <c r="M744"/>
      <c r="N744"/>
      <c r="O744"/>
      <c r="P744"/>
      <c r="Q744"/>
      <c r="R744"/>
    </row>
    <row r="745" spans="1:18" ht="16.5">
      <c r="A745" s="6" t="s">
        <v>724</v>
      </c>
      <c r="B745" s="4"/>
      <c r="C745" s="4"/>
      <c r="D745" s="4"/>
      <c r="E745" s="4"/>
      <c r="F745" s="4">
        <v>1950</v>
      </c>
      <c r="G745" s="4"/>
      <c r="H745" s="4"/>
      <c r="I745" s="4"/>
      <c r="J745" s="4"/>
      <c r="K745" s="4"/>
      <c r="L745" s="4">
        <v>1950</v>
      </c>
      <c r="M745"/>
      <c r="N745"/>
      <c r="O745"/>
      <c r="P745"/>
      <c r="Q745"/>
      <c r="R745"/>
    </row>
    <row r="746" spans="1:18" ht="16.5">
      <c r="A746" s="6" t="s">
        <v>725</v>
      </c>
      <c r="B746" s="4"/>
      <c r="C746" s="4"/>
      <c r="D746" s="4"/>
      <c r="E746" s="4"/>
      <c r="F746" s="4">
        <v>1400</v>
      </c>
      <c r="G746" s="4"/>
      <c r="H746" s="4"/>
      <c r="I746" s="4"/>
      <c r="J746" s="4"/>
      <c r="K746" s="4"/>
      <c r="L746" s="4">
        <v>1400</v>
      </c>
      <c r="M746"/>
      <c r="N746"/>
      <c r="O746"/>
      <c r="P746"/>
      <c r="Q746"/>
      <c r="R746"/>
    </row>
    <row r="747" spans="1:18" ht="16.5">
      <c r="A747" s="6" t="s">
        <v>726</v>
      </c>
      <c r="B747" s="4"/>
      <c r="C747" s="4"/>
      <c r="D747" s="4"/>
      <c r="E747" s="4"/>
      <c r="F747" s="4">
        <v>3638</v>
      </c>
      <c r="G747" s="4"/>
      <c r="H747" s="4"/>
      <c r="I747" s="4"/>
      <c r="J747" s="4"/>
      <c r="K747" s="4"/>
      <c r="L747" s="4">
        <v>3638</v>
      </c>
      <c r="M747"/>
      <c r="N747"/>
      <c r="O747"/>
      <c r="P747"/>
      <c r="Q747"/>
      <c r="R747"/>
    </row>
    <row r="748" spans="1:18" ht="16.5">
      <c r="A748" s="6" t="s">
        <v>727</v>
      </c>
      <c r="B748" s="4"/>
      <c r="C748" s="4"/>
      <c r="D748" s="4">
        <v>109200</v>
      </c>
      <c r="E748" s="4"/>
      <c r="F748" s="4"/>
      <c r="G748" s="4"/>
      <c r="H748" s="4"/>
      <c r="I748" s="4"/>
      <c r="J748" s="4"/>
      <c r="K748" s="4"/>
      <c r="L748" s="4">
        <v>109200</v>
      </c>
      <c r="M748"/>
      <c r="N748"/>
      <c r="O748"/>
      <c r="P748"/>
      <c r="Q748"/>
      <c r="R748"/>
    </row>
    <row r="749" spans="1:18" ht="16.5">
      <c r="A749" s="6" t="s">
        <v>728</v>
      </c>
      <c r="B749" s="4"/>
      <c r="C749" s="4"/>
      <c r="D749" s="4"/>
      <c r="E749" s="4"/>
      <c r="F749" s="4">
        <v>19600</v>
      </c>
      <c r="G749" s="4"/>
      <c r="H749" s="4"/>
      <c r="I749" s="4"/>
      <c r="J749" s="4"/>
      <c r="K749" s="4"/>
      <c r="L749" s="4">
        <v>19600</v>
      </c>
      <c r="M749"/>
      <c r="N749"/>
      <c r="O749"/>
      <c r="P749"/>
      <c r="Q749"/>
      <c r="R749"/>
    </row>
    <row r="750" spans="1:18" ht="16.5">
      <c r="A750" s="6" t="s">
        <v>729</v>
      </c>
      <c r="B750" s="4"/>
      <c r="C750" s="4"/>
      <c r="D750" s="4"/>
      <c r="E750" s="4"/>
      <c r="F750" s="4">
        <v>7455</v>
      </c>
      <c r="G750" s="4"/>
      <c r="H750" s="4"/>
      <c r="I750" s="4"/>
      <c r="J750" s="4"/>
      <c r="K750" s="4"/>
      <c r="L750" s="4">
        <v>7455</v>
      </c>
      <c r="M750"/>
      <c r="N750"/>
      <c r="O750"/>
      <c r="P750"/>
      <c r="Q750"/>
      <c r="R750"/>
    </row>
    <row r="751" spans="1:18" ht="16.5">
      <c r="A751" s="6" t="s">
        <v>730</v>
      </c>
      <c r="B751" s="4"/>
      <c r="C751" s="4"/>
      <c r="D751" s="4"/>
      <c r="E751" s="4"/>
      <c r="F751" s="4">
        <v>11556</v>
      </c>
      <c r="G751" s="4"/>
      <c r="H751" s="4"/>
      <c r="I751" s="4"/>
      <c r="J751" s="4"/>
      <c r="K751" s="4"/>
      <c r="L751" s="4">
        <v>11556</v>
      </c>
      <c r="M751"/>
      <c r="N751"/>
      <c r="O751"/>
      <c r="P751"/>
      <c r="Q751"/>
      <c r="R751"/>
    </row>
    <row r="752" spans="1:18" ht="16.5">
      <c r="A752" s="6" t="s">
        <v>731</v>
      </c>
      <c r="B752" s="4"/>
      <c r="C752" s="4"/>
      <c r="D752" s="4"/>
      <c r="E752" s="4"/>
      <c r="F752" s="4">
        <v>82800</v>
      </c>
      <c r="G752" s="4"/>
      <c r="H752" s="4"/>
      <c r="I752" s="4"/>
      <c r="J752" s="4"/>
      <c r="K752" s="4"/>
      <c r="L752" s="4">
        <v>82800</v>
      </c>
      <c r="M752"/>
      <c r="N752"/>
      <c r="O752"/>
      <c r="P752"/>
      <c r="Q752"/>
      <c r="R752"/>
    </row>
    <row r="753" spans="1:18" ht="16.5">
      <c r="A753" s="6" t="s">
        <v>732</v>
      </c>
      <c r="B753" s="4"/>
      <c r="C753" s="4"/>
      <c r="D753" s="4"/>
      <c r="E753" s="4"/>
      <c r="F753" s="4">
        <v>11000</v>
      </c>
      <c r="G753" s="4"/>
      <c r="H753" s="4"/>
      <c r="I753" s="4"/>
      <c r="J753" s="4"/>
      <c r="K753" s="4"/>
      <c r="L753" s="4">
        <v>11000</v>
      </c>
      <c r="M753"/>
      <c r="N753"/>
      <c r="O753"/>
      <c r="P753"/>
      <c r="Q753"/>
      <c r="R753"/>
    </row>
    <row r="754" spans="1:18" ht="16.5">
      <c r="A754" s="6" t="s">
        <v>733</v>
      </c>
      <c r="B754" s="4"/>
      <c r="C754" s="4"/>
      <c r="D754" s="4"/>
      <c r="E754" s="4"/>
      <c r="F754" s="4">
        <v>77140</v>
      </c>
      <c r="G754" s="4"/>
      <c r="H754" s="4"/>
      <c r="I754" s="4"/>
      <c r="J754" s="4"/>
      <c r="K754" s="4"/>
      <c r="L754" s="4">
        <v>77140</v>
      </c>
      <c r="M754"/>
      <c r="N754"/>
      <c r="O754"/>
      <c r="P754"/>
      <c r="Q754"/>
      <c r="R754"/>
    </row>
    <row r="755" spans="1:18" ht="16.5">
      <c r="A755" s="6" t="s">
        <v>734</v>
      </c>
      <c r="B755" s="4"/>
      <c r="C755" s="4"/>
      <c r="D755" s="4"/>
      <c r="E755" s="4"/>
      <c r="F755" s="4">
        <v>7372</v>
      </c>
      <c r="G755" s="4"/>
      <c r="H755" s="4"/>
      <c r="I755" s="4"/>
      <c r="J755" s="4"/>
      <c r="K755" s="4"/>
      <c r="L755" s="4">
        <v>7372</v>
      </c>
      <c r="M755"/>
      <c r="N755"/>
      <c r="O755"/>
      <c r="P755"/>
      <c r="Q755"/>
      <c r="R755"/>
    </row>
    <row r="756" spans="1:18" ht="16.5">
      <c r="A756" s="5" t="s">
        <v>735</v>
      </c>
      <c r="B756" s="4"/>
      <c r="C756" s="4"/>
      <c r="D756" s="4"/>
      <c r="E756" s="4"/>
      <c r="F756" s="4"/>
      <c r="G756" s="4"/>
      <c r="H756" s="4"/>
      <c r="I756" s="4"/>
      <c r="J756" s="4">
        <v>5601180</v>
      </c>
      <c r="K756" s="4"/>
      <c r="L756" s="4">
        <v>5601180</v>
      </c>
      <c r="M756"/>
      <c r="N756"/>
      <c r="O756"/>
      <c r="P756"/>
      <c r="Q756"/>
      <c r="R756"/>
    </row>
    <row r="757" spans="1:18" ht="16.5">
      <c r="A757" s="6" t="s">
        <v>736</v>
      </c>
      <c r="B757" s="4"/>
      <c r="C757" s="4"/>
      <c r="D757" s="4"/>
      <c r="E757" s="4"/>
      <c r="F757" s="4"/>
      <c r="G757" s="4"/>
      <c r="H757" s="4"/>
      <c r="I757" s="4"/>
      <c r="J757" s="4">
        <v>350700</v>
      </c>
      <c r="K757" s="4"/>
      <c r="L757" s="4">
        <v>350700</v>
      </c>
      <c r="M757"/>
      <c r="N757"/>
      <c r="O757"/>
      <c r="P757"/>
      <c r="Q757"/>
      <c r="R757"/>
    </row>
    <row r="758" spans="1:18" ht="16.5">
      <c r="A758" s="6" t="s">
        <v>737</v>
      </c>
      <c r="B758" s="4"/>
      <c r="C758" s="4"/>
      <c r="D758" s="4"/>
      <c r="E758" s="4"/>
      <c r="F758" s="4"/>
      <c r="G758" s="4"/>
      <c r="H758" s="4"/>
      <c r="I758" s="4"/>
      <c r="J758" s="4">
        <v>5250480</v>
      </c>
      <c r="K758" s="4"/>
      <c r="L758" s="4">
        <v>5250480</v>
      </c>
      <c r="M758"/>
      <c r="N758"/>
      <c r="O758"/>
      <c r="P758"/>
      <c r="Q758"/>
      <c r="R758"/>
    </row>
    <row r="759" spans="1:18" ht="16.5">
      <c r="A759" s="5" t="s">
        <v>738</v>
      </c>
      <c r="B759" s="4"/>
      <c r="C759" s="4"/>
      <c r="D759" s="4"/>
      <c r="E759" s="4"/>
      <c r="F759" s="4"/>
      <c r="G759" s="4"/>
      <c r="H759" s="4"/>
      <c r="I759" s="4">
        <v>5128575</v>
      </c>
      <c r="J759" s="4"/>
      <c r="K759" s="4"/>
      <c r="L759" s="4">
        <v>5128575</v>
      </c>
      <c r="M759"/>
      <c r="N759"/>
      <c r="O759"/>
      <c r="P759"/>
      <c r="Q759"/>
      <c r="R759"/>
    </row>
    <row r="760" spans="1:18" ht="16.5">
      <c r="A760" s="6" t="s">
        <v>739</v>
      </c>
      <c r="B760" s="4"/>
      <c r="C760" s="4"/>
      <c r="D760" s="4"/>
      <c r="E760" s="4"/>
      <c r="F760" s="4"/>
      <c r="G760" s="4"/>
      <c r="H760" s="4"/>
      <c r="I760" s="4">
        <v>5128575</v>
      </c>
      <c r="J760" s="4"/>
      <c r="K760" s="4"/>
      <c r="L760" s="4">
        <v>5128575</v>
      </c>
      <c r="M760"/>
      <c r="N760"/>
      <c r="O760"/>
      <c r="P760"/>
      <c r="Q760"/>
      <c r="R760"/>
    </row>
    <row r="761" spans="1:18" ht="16.5">
      <c r="A761" s="5" t="s">
        <v>740</v>
      </c>
      <c r="B761" s="4"/>
      <c r="C761" s="4"/>
      <c r="D761" s="4"/>
      <c r="E761" s="4"/>
      <c r="F761" s="4"/>
      <c r="G761" s="4"/>
      <c r="H761" s="4"/>
      <c r="I761" s="4"/>
      <c r="J761" s="4"/>
      <c r="K761" s="4">
        <v>16000</v>
      </c>
      <c r="L761" s="4">
        <v>16000</v>
      </c>
      <c r="M761"/>
      <c r="N761"/>
      <c r="O761"/>
      <c r="P761"/>
      <c r="Q761"/>
      <c r="R761"/>
    </row>
    <row r="762" spans="1:18" ht="16.5">
      <c r="A762" s="6" t="s">
        <v>741</v>
      </c>
      <c r="B762" s="4"/>
      <c r="C762" s="4"/>
      <c r="D762" s="4"/>
      <c r="E762" s="4"/>
      <c r="F762" s="4"/>
      <c r="G762" s="4"/>
      <c r="H762" s="4"/>
      <c r="I762" s="4"/>
      <c r="J762" s="4"/>
      <c r="K762" s="4">
        <v>16000</v>
      </c>
      <c r="L762" s="4">
        <v>16000</v>
      </c>
      <c r="M762"/>
      <c r="N762"/>
      <c r="O762"/>
      <c r="P762"/>
      <c r="Q762"/>
      <c r="R762"/>
    </row>
    <row r="763" spans="1:18" ht="16.5">
      <c r="A763" s="5" t="s">
        <v>742</v>
      </c>
      <c r="B763" s="4"/>
      <c r="C763" s="4"/>
      <c r="D763" s="4"/>
      <c r="E763" s="4"/>
      <c r="F763" s="4"/>
      <c r="G763" s="4"/>
      <c r="H763" s="4"/>
      <c r="I763" s="4"/>
      <c r="J763" s="4"/>
      <c r="K763" s="4">
        <v>59999.99</v>
      </c>
      <c r="L763" s="4">
        <v>59999.99</v>
      </c>
      <c r="M763"/>
      <c r="N763"/>
      <c r="O763"/>
      <c r="P763"/>
      <c r="Q763"/>
      <c r="R763"/>
    </row>
    <row r="764" spans="1:18" ht="16.5">
      <c r="A764" s="6" t="s">
        <v>743</v>
      </c>
      <c r="B764" s="4"/>
      <c r="C764" s="4"/>
      <c r="D764" s="4"/>
      <c r="E764" s="4"/>
      <c r="F764" s="4"/>
      <c r="G764" s="4"/>
      <c r="H764" s="4"/>
      <c r="I764" s="4"/>
      <c r="J764" s="4"/>
      <c r="K764" s="4">
        <v>59999.99</v>
      </c>
      <c r="L764" s="4">
        <v>59999.99</v>
      </c>
      <c r="M764"/>
      <c r="N764"/>
      <c r="O764"/>
      <c r="P764"/>
      <c r="Q764"/>
      <c r="R764"/>
    </row>
    <row r="765" spans="1:18" ht="16.5">
      <c r="A765" s="5" t="s">
        <v>744</v>
      </c>
      <c r="B765" s="4"/>
      <c r="C765" s="4"/>
      <c r="D765" s="4"/>
      <c r="E765" s="4"/>
      <c r="F765" s="4"/>
      <c r="G765" s="4"/>
      <c r="H765" s="4"/>
      <c r="I765" s="4"/>
      <c r="J765" s="4"/>
      <c r="K765" s="4">
        <v>524300</v>
      </c>
      <c r="L765" s="4">
        <v>524300</v>
      </c>
      <c r="M765"/>
      <c r="N765"/>
      <c r="O765"/>
      <c r="P765"/>
      <c r="Q765"/>
      <c r="R765"/>
    </row>
    <row r="766" spans="1:18" ht="16.5">
      <c r="A766" s="6" t="s">
        <v>745</v>
      </c>
      <c r="B766" s="4"/>
      <c r="C766" s="4"/>
      <c r="D766" s="4"/>
      <c r="E766" s="4"/>
      <c r="F766" s="4"/>
      <c r="G766" s="4"/>
      <c r="H766" s="4"/>
      <c r="I766" s="4"/>
      <c r="J766" s="4"/>
      <c r="K766" s="4">
        <v>524300</v>
      </c>
      <c r="L766" s="4">
        <v>524300</v>
      </c>
      <c r="M766"/>
      <c r="N766"/>
      <c r="O766"/>
      <c r="P766"/>
      <c r="Q766"/>
      <c r="R766"/>
    </row>
    <row r="767" spans="1:18" ht="16.5">
      <c r="A767" s="5" t="s">
        <v>746</v>
      </c>
      <c r="B767" s="4"/>
      <c r="C767" s="4"/>
      <c r="D767" s="4"/>
      <c r="E767" s="4"/>
      <c r="F767" s="4"/>
      <c r="G767" s="4"/>
      <c r="H767" s="4"/>
      <c r="I767" s="4"/>
      <c r="J767" s="4"/>
      <c r="K767" s="4">
        <v>45999.98</v>
      </c>
      <c r="L767" s="4">
        <v>45999.98</v>
      </c>
      <c r="M767"/>
      <c r="N767"/>
      <c r="O767"/>
      <c r="P767"/>
      <c r="Q767"/>
      <c r="R767"/>
    </row>
    <row r="768" spans="1:18" ht="16.5">
      <c r="A768" s="6" t="s">
        <v>747</v>
      </c>
      <c r="B768" s="4"/>
      <c r="C768" s="4"/>
      <c r="D768" s="4"/>
      <c r="E768" s="4"/>
      <c r="F768" s="4"/>
      <c r="G768" s="4"/>
      <c r="H768" s="4"/>
      <c r="I768" s="4"/>
      <c r="J768" s="4"/>
      <c r="K768" s="4">
        <v>45999.98</v>
      </c>
      <c r="L768" s="4">
        <v>45999.98</v>
      </c>
      <c r="M768"/>
      <c r="N768"/>
      <c r="O768"/>
      <c r="P768"/>
      <c r="Q768"/>
      <c r="R768"/>
    </row>
    <row r="769" spans="1:18" ht="16.5">
      <c r="A769" s="5" t="s">
        <v>748</v>
      </c>
      <c r="B769" s="4"/>
      <c r="C769" s="4"/>
      <c r="D769" s="4"/>
      <c r="E769" s="4"/>
      <c r="F769" s="4"/>
      <c r="G769" s="4"/>
      <c r="H769" s="4"/>
      <c r="I769" s="4"/>
      <c r="J769" s="4"/>
      <c r="K769" s="4">
        <v>18000</v>
      </c>
      <c r="L769" s="4">
        <v>18000</v>
      </c>
      <c r="M769"/>
      <c r="N769"/>
      <c r="O769"/>
      <c r="P769"/>
      <c r="Q769"/>
      <c r="R769"/>
    </row>
    <row r="770" spans="1:18" ht="16.5">
      <c r="A770" s="6" t="s">
        <v>749</v>
      </c>
      <c r="B770" s="4"/>
      <c r="C770" s="4"/>
      <c r="D770" s="4"/>
      <c r="E770" s="4"/>
      <c r="F770" s="4"/>
      <c r="G770" s="4"/>
      <c r="H770" s="4"/>
      <c r="I770" s="4"/>
      <c r="J770" s="4"/>
      <c r="K770" s="4">
        <v>18000</v>
      </c>
      <c r="L770" s="4">
        <v>18000</v>
      </c>
      <c r="M770"/>
      <c r="N770"/>
      <c r="O770"/>
      <c r="P770"/>
      <c r="Q770"/>
      <c r="R770"/>
    </row>
    <row r="771" spans="1:18" ht="16.5">
      <c r="A771" s="5" t="s">
        <v>750</v>
      </c>
      <c r="B771" s="4"/>
      <c r="C771" s="4"/>
      <c r="D771" s="4"/>
      <c r="E771" s="4"/>
      <c r="F771" s="4"/>
      <c r="G771" s="4"/>
      <c r="H771" s="4"/>
      <c r="I771" s="4"/>
      <c r="J771" s="4"/>
      <c r="K771" s="4">
        <v>30000</v>
      </c>
      <c r="L771" s="4">
        <v>30000</v>
      </c>
      <c r="M771"/>
      <c r="N771"/>
      <c r="O771"/>
      <c r="P771"/>
      <c r="Q771"/>
      <c r="R771"/>
    </row>
    <row r="772" spans="1:18" ht="16.5">
      <c r="A772" s="6" t="s">
        <v>751</v>
      </c>
      <c r="B772" s="4"/>
      <c r="C772" s="4"/>
      <c r="D772" s="4"/>
      <c r="E772" s="4"/>
      <c r="F772" s="4"/>
      <c r="G772" s="4"/>
      <c r="H772" s="4"/>
      <c r="I772" s="4"/>
      <c r="J772" s="4"/>
      <c r="K772" s="4">
        <v>30000</v>
      </c>
      <c r="L772" s="4">
        <v>30000</v>
      </c>
      <c r="M772"/>
      <c r="N772"/>
      <c r="O772"/>
      <c r="P772"/>
      <c r="Q772"/>
      <c r="R772"/>
    </row>
    <row r="773" spans="1:18" ht="16.5">
      <c r="A773" s="5" t="s">
        <v>752</v>
      </c>
      <c r="B773" s="4"/>
      <c r="C773" s="4"/>
      <c r="D773" s="4"/>
      <c r="E773" s="4"/>
      <c r="F773" s="4"/>
      <c r="G773" s="4"/>
      <c r="H773" s="4"/>
      <c r="I773" s="4"/>
      <c r="J773" s="4"/>
      <c r="K773" s="4">
        <v>140000</v>
      </c>
      <c r="L773" s="4">
        <v>140000</v>
      </c>
      <c r="M773"/>
      <c r="N773"/>
      <c r="O773"/>
      <c r="P773"/>
      <c r="Q773"/>
      <c r="R773"/>
    </row>
    <row r="774" spans="1:18" ht="16.5">
      <c r="A774" s="6" t="s">
        <v>753</v>
      </c>
      <c r="B774" s="4"/>
      <c r="C774" s="4"/>
      <c r="D774" s="4"/>
      <c r="E774" s="4"/>
      <c r="F774" s="4"/>
      <c r="G774" s="4"/>
      <c r="H774" s="4"/>
      <c r="I774" s="4"/>
      <c r="J774" s="4"/>
      <c r="K774" s="4">
        <v>140000</v>
      </c>
      <c r="L774" s="4">
        <v>140000</v>
      </c>
      <c r="M774"/>
      <c r="N774"/>
      <c r="O774"/>
      <c r="P774"/>
      <c r="Q774"/>
      <c r="R774"/>
    </row>
    <row r="775" spans="1:18" ht="16.5">
      <c r="A775" s="5" t="s">
        <v>754</v>
      </c>
      <c r="B775" s="4"/>
      <c r="C775" s="4"/>
      <c r="D775" s="4"/>
      <c r="E775" s="4"/>
      <c r="F775" s="4"/>
      <c r="G775" s="4"/>
      <c r="H775" s="4"/>
      <c r="I775" s="4"/>
      <c r="J775" s="4"/>
      <c r="K775" s="4">
        <v>12200</v>
      </c>
      <c r="L775" s="4">
        <v>12200</v>
      </c>
      <c r="M775"/>
      <c r="N775"/>
      <c r="O775"/>
      <c r="P775"/>
      <c r="Q775"/>
      <c r="R775"/>
    </row>
    <row r="776" spans="1:18" ht="16.5">
      <c r="A776" s="6" t="s">
        <v>755</v>
      </c>
      <c r="B776" s="4"/>
      <c r="C776" s="4"/>
      <c r="D776" s="4"/>
      <c r="E776" s="4"/>
      <c r="F776" s="4"/>
      <c r="G776" s="4"/>
      <c r="H776" s="4"/>
      <c r="I776" s="4"/>
      <c r="J776" s="4"/>
      <c r="K776" s="4">
        <v>12200</v>
      </c>
      <c r="L776" s="4">
        <v>12200</v>
      </c>
      <c r="M776"/>
      <c r="N776"/>
      <c r="O776"/>
      <c r="P776"/>
      <c r="Q776"/>
      <c r="R776"/>
    </row>
    <row r="777" spans="1:18" ht="16.5">
      <c r="A777" s="5" t="s">
        <v>756</v>
      </c>
      <c r="B777" s="4"/>
      <c r="C777" s="4"/>
      <c r="D777" s="4"/>
      <c r="E777" s="4"/>
      <c r="F777" s="4"/>
      <c r="G777" s="4"/>
      <c r="H777" s="4"/>
      <c r="I777" s="4"/>
      <c r="J777" s="4"/>
      <c r="K777" s="4">
        <v>460000</v>
      </c>
      <c r="L777" s="4">
        <v>460000</v>
      </c>
      <c r="M777"/>
      <c r="N777"/>
      <c r="O777"/>
      <c r="P777"/>
      <c r="Q777"/>
      <c r="R777"/>
    </row>
    <row r="778" spans="1:18" ht="16.5">
      <c r="A778" s="6" t="s">
        <v>757</v>
      </c>
      <c r="B778" s="4"/>
      <c r="C778" s="4"/>
      <c r="D778" s="4"/>
      <c r="E778" s="4"/>
      <c r="F778" s="4"/>
      <c r="G778" s="4"/>
      <c r="H778" s="4"/>
      <c r="I778" s="4"/>
      <c r="J778" s="4"/>
      <c r="K778" s="4">
        <v>460000</v>
      </c>
      <c r="L778" s="4">
        <v>460000</v>
      </c>
      <c r="M778"/>
      <c r="N778"/>
      <c r="O778"/>
      <c r="P778"/>
      <c r="Q778"/>
      <c r="R778"/>
    </row>
    <row r="779" spans="1:18" ht="16.5">
      <c r="A779" s="5" t="s">
        <v>758</v>
      </c>
      <c r="B779" s="4"/>
      <c r="C779" s="4"/>
      <c r="D779" s="4"/>
      <c r="E779" s="4"/>
      <c r="F779" s="4"/>
      <c r="G779" s="4"/>
      <c r="H779" s="4"/>
      <c r="I779" s="4"/>
      <c r="J779" s="4"/>
      <c r="K779" s="4">
        <v>70000</v>
      </c>
      <c r="L779" s="4">
        <v>70000</v>
      </c>
      <c r="M779"/>
      <c r="N779"/>
      <c r="O779"/>
      <c r="P779"/>
      <c r="Q779"/>
      <c r="R779"/>
    </row>
    <row r="780" spans="1:18" ht="16.5">
      <c r="A780" s="6" t="s">
        <v>759</v>
      </c>
      <c r="B780" s="4"/>
      <c r="C780" s="4"/>
      <c r="D780" s="4"/>
      <c r="E780" s="4"/>
      <c r="F780" s="4"/>
      <c r="G780" s="4"/>
      <c r="H780" s="4"/>
      <c r="I780" s="4"/>
      <c r="J780" s="4"/>
      <c r="K780" s="4">
        <v>70000</v>
      </c>
      <c r="L780" s="4">
        <v>70000</v>
      </c>
      <c r="M780"/>
      <c r="N780"/>
      <c r="O780"/>
      <c r="P780"/>
      <c r="Q780"/>
      <c r="R780"/>
    </row>
    <row r="781" spans="1:18" ht="16.5">
      <c r="A781" s="5" t="s">
        <v>760</v>
      </c>
      <c r="B781" s="4"/>
      <c r="C781" s="4"/>
      <c r="D781" s="4"/>
      <c r="E781" s="4"/>
      <c r="F781" s="4"/>
      <c r="G781" s="4"/>
      <c r="H781" s="4"/>
      <c r="I781" s="4"/>
      <c r="J781" s="4"/>
      <c r="K781" s="4">
        <v>86000</v>
      </c>
      <c r="L781" s="4">
        <v>86000</v>
      </c>
      <c r="M781"/>
      <c r="N781"/>
      <c r="O781"/>
      <c r="P781"/>
      <c r="Q781"/>
      <c r="R781"/>
    </row>
    <row r="782" spans="1:18" ht="16.5">
      <c r="A782" s="6" t="s">
        <v>761</v>
      </c>
      <c r="B782" s="4"/>
      <c r="C782" s="4"/>
      <c r="D782" s="4"/>
      <c r="E782" s="4"/>
      <c r="F782" s="4"/>
      <c r="G782" s="4"/>
      <c r="H782" s="4"/>
      <c r="I782" s="4"/>
      <c r="J782" s="4"/>
      <c r="K782" s="4">
        <v>86000</v>
      </c>
      <c r="L782" s="4">
        <v>86000</v>
      </c>
      <c r="M782"/>
      <c r="N782"/>
      <c r="O782"/>
      <c r="P782"/>
      <c r="Q782"/>
      <c r="R782"/>
    </row>
    <row r="783" spans="1:18" ht="16.5">
      <c r="A783" s="5" t="s">
        <v>762</v>
      </c>
      <c r="B783" s="4"/>
      <c r="C783" s="4"/>
      <c r="D783" s="4"/>
      <c r="E783" s="4"/>
      <c r="F783" s="4"/>
      <c r="G783" s="4"/>
      <c r="H783" s="4"/>
      <c r="I783" s="4"/>
      <c r="J783" s="4"/>
      <c r="K783" s="4">
        <v>48540</v>
      </c>
      <c r="L783" s="4">
        <v>48540</v>
      </c>
      <c r="M783"/>
      <c r="N783"/>
      <c r="O783"/>
      <c r="P783"/>
      <c r="Q783"/>
      <c r="R783"/>
    </row>
    <row r="784" spans="1:18" ht="16.5">
      <c r="A784" s="6" t="s">
        <v>763</v>
      </c>
      <c r="B784" s="4"/>
      <c r="C784" s="4"/>
      <c r="D784" s="4"/>
      <c r="E784" s="4"/>
      <c r="F784" s="4"/>
      <c r="G784" s="4"/>
      <c r="H784" s="4"/>
      <c r="I784" s="4"/>
      <c r="J784" s="4"/>
      <c r="K784" s="4">
        <v>48540</v>
      </c>
      <c r="L784" s="4">
        <v>48540</v>
      </c>
      <c r="M784"/>
      <c r="N784"/>
      <c r="O784"/>
      <c r="P784"/>
      <c r="Q784"/>
      <c r="R784"/>
    </row>
    <row r="785" spans="1:18" ht="16.5">
      <c r="A785" s="5" t="s">
        <v>764</v>
      </c>
      <c r="B785" s="4"/>
      <c r="C785" s="4"/>
      <c r="D785" s="4"/>
      <c r="E785" s="4"/>
      <c r="F785" s="4"/>
      <c r="G785" s="4"/>
      <c r="H785" s="4"/>
      <c r="I785" s="4"/>
      <c r="J785" s="4"/>
      <c r="K785" s="4">
        <v>652700</v>
      </c>
      <c r="L785" s="4">
        <v>652700</v>
      </c>
      <c r="M785"/>
      <c r="N785"/>
      <c r="O785"/>
      <c r="P785"/>
      <c r="Q785"/>
      <c r="R785"/>
    </row>
    <row r="786" spans="1:18" ht="16.5">
      <c r="A786" s="6" t="s">
        <v>765</v>
      </c>
      <c r="B786" s="4"/>
      <c r="C786" s="4"/>
      <c r="D786" s="4"/>
      <c r="E786" s="4"/>
      <c r="F786" s="4"/>
      <c r="G786" s="4"/>
      <c r="H786" s="4"/>
      <c r="I786" s="4"/>
      <c r="J786" s="4"/>
      <c r="K786" s="4">
        <v>652700</v>
      </c>
      <c r="L786" s="4">
        <v>652700</v>
      </c>
      <c r="M786"/>
      <c r="N786"/>
      <c r="O786"/>
      <c r="P786"/>
      <c r="Q786"/>
      <c r="R786"/>
    </row>
    <row r="787" spans="1:18" ht="16.5">
      <c r="A787" s="5" t="s">
        <v>766</v>
      </c>
      <c r="B787" s="4"/>
      <c r="C787" s="4"/>
      <c r="D787" s="4"/>
      <c r="E787" s="4"/>
      <c r="F787" s="4"/>
      <c r="G787" s="4"/>
      <c r="H787" s="4"/>
      <c r="I787" s="4"/>
      <c r="J787" s="4"/>
      <c r="K787" s="4">
        <v>40000</v>
      </c>
      <c r="L787" s="4">
        <v>40000</v>
      </c>
      <c r="M787"/>
      <c r="N787"/>
      <c r="O787"/>
      <c r="P787"/>
      <c r="Q787"/>
      <c r="R787"/>
    </row>
    <row r="788" spans="1:18" ht="16.5">
      <c r="A788" s="6" t="s">
        <v>767</v>
      </c>
      <c r="B788" s="4"/>
      <c r="C788" s="4"/>
      <c r="D788" s="4"/>
      <c r="E788" s="4"/>
      <c r="F788" s="4"/>
      <c r="G788" s="4"/>
      <c r="H788" s="4"/>
      <c r="I788" s="4"/>
      <c r="J788" s="4"/>
      <c r="K788" s="4">
        <v>40000</v>
      </c>
      <c r="L788" s="4">
        <v>40000</v>
      </c>
      <c r="M788"/>
      <c r="N788"/>
      <c r="O788"/>
      <c r="P788"/>
      <c r="Q788"/>
      <c r="R788"/>
    </row>
    <row r="789" spans="1:18" ht="16.5">
      <c r="A789" s="5" t="s">
        <v>768</v>
      </c>
      <c r="B789" s="4"/>
      <c r="C789" s="4"/>
      <c r="D789" s="4"/>
      <c r="E789" s="4"/>
      <c r="F789" s="4"/>
      <c r="G789" s="4"/>
      <c r="H789" s="4"/>
      <c r="I789" s="4"/>
      <c r="J789" s="4"/>
      <c r="K789" s="4">
        <v>82000</v>
      </c>
      <c r="L789" s="4">
        <v>82000</v>
      </c>
      <c r="M789"/>
      <c r="N789"/>
      <c r="O789"/>
      <c r="P789"/>
      <c r="Q789"/>
      <c r="R789"/>
    </row>
    <row r="790" spans="1:18" ht="16.5">
      <c r="A790" s="6" t="s">
        <v>769</v>
      </c>
      <c r="B790" s="4"/>
      <c r="C790" s="4"/>
      <c r="D790" s="4"/>
      <c r="E790" s="4"/>
      <c r="F790" s="4"/>
      <c r="G790" s="4"/>
      <c r="H790" s="4"/>
      <c r="I790" s="4"/>
      <c r="J790" s="4"/>
      <c r="K790" s="4">
        <v>82000</v>
      </c>
      <c r="L790" s="4">
        <v>82000</v>
      </c>
      <c r="M790"/>
      <c r="N790"/>
      <c r="O790"/>
      <c r="P790"/>
      <c r="Q790"/>
      <c r="R790"/>
    </row>
    <row r="791" spans="1:18" ht="16.5">
      <c r="A791" s="5" t="s">
        <v>770</v>
      </c>
      <c r="B791" s="4"/>
      <c r="C791" s="4"/>
      <c r="D791" s="4"/>
      <c r="E791" s="4"/>
      <c r="F791" s="4"/>
      <c r="G791" s="4"/>
      <c r="H791" s="4"/>
      <c r="I791" s="4"/>
      <c r="J791" s="4"/>
      <c r="K791" s="4">
        <v>32000</v>
      </c>
      <c r="L791" s="4">
        <v>32000</v>
      </c>
      <c r="M791"/>
      <c r="N791"/>
      <c r="O791"/>
      <c r="P791"/>
      <c r="Q791"/>
      <c r="R791"/>
    </row>
    <row r="792" spans="1:18" ht="16.5">
      <c r="A792" s="6" t="s">
        <v>771</v>
      </c>
      <c r="B792" s="4"/>
      <c r="C792" s="4"/>
      <c r="D792" s="4"/>
      <c r="E792" s="4"/>
      <c r="F792" s="4"/>
      <c r="G792" s="4"/>
      <c r="H792" s="4"/>
      <c r="I792" s="4"/>
      <c r="J792" s="4"/>
      <c r="K792" s="4">
        <v>32000</v>
      </c>
      <c r="L792" s="4">
        <v>32000</v>
      </c>
      <c r="M792"/>
      <c r="N792"/>
      <c r="O792"/>
      <c r="P792"/>
      <c r="Q792"/>
      <c r="R792"/>
    </row>
    <row r="793" spans="1:18" ht="16.5">
      <c r="A793" s="5" t="s">
        <v>772</v>
      </c>
      <c r="B793" s="4"/>
      <c r="C793" s="4"/>
      <c r="D793" s="4"/>
      <c r="E793" s="4"/>
      <c r="F793" s="4"/>
      <c r="G793" s="4"/>
      <c r="H793" s="4"/>
      <c r="I793" s="4"/>
      <c r="J793" s="4"/>
      <c r="K793" s="4">
        <v>112000</v>
      </c>
      <c r="L793" s="4">
        <v>112000</v>
      </c>
      <c r="M793"/>
      <c r="N793"/>
      <c r="O793"/>
      <c r="P793"/>
      <c r="Q793"/>
      <c r="R793"/>
    </row>
    <row r="794" spans="1:18" ht="16.5">
      <c r="A794" s="6" t="s">
        <v>773</v>
      </c>
      <c r="B794" s="4"/>
      <c r="C794" s="4"/>
      <c r="D794" s="4"/>
      <c r="E794" s="4"/>
      <c r="F794" s="4"/>
      <c r="G794" s="4"/>
      <c r="H794" s="4"/>
      <c r="I794" s="4"/>
      <c r="J794" s="4"/>
      <c r="K794" s="4">
        <v>112000</v>
      </c>
      <c r="L794" s="4">
        <v>112000</v>
      </c>
      <c r="M794"/>
      <c r="N794"/>
      <c r="O794"/>
      <c r="P794"/>
      <c r="Q794"/>
      <c r="R794"/>
    </row>
    <row r="795" spans="1:18" ht="16.5">
      <c r="A795" s="5" t="s">
        <v>774</v>
      </c>
      <c r="B795" s="4"/>
      <c r="C795" s="4"/>
      <c r="D795" s="4"/>
      <c r="E795" s="4"/>
      <c r="F795" s="4"/>
      <c r="G795" s="4"/>
      <c r="H795" s="4"/>
      <c r="I795" s="4"/>
      <c r="J795" s="4"/>
      <c r="K795" s="4">
        <v>36380</v>
      </c>
      <c r="L795" s="4">
        <v>36380</v>
      </c>
      <c r="M795"/>
      <c r="N795"/>
      <c r="O795"/>
      <c r="P795"/>
      <c r="Q795"/>
      <c r="R795"/>
    </row>
    <row r="796" spans="1:18" ht="16.5">
      <c r="A796" s="6" t="s">
        <v>775</v>
      </c>
      <c r="B796" s="4"/>
      <c r="C796" s="4"/>
      <c r="D796" s="4"/>
      <c r="E796" s="4"/>
      <c r="F796" s="4"/>
      <c r="G796" s="4"/>
      <c r="H796" s="4"/>
      <c r="I796" s="4"/>
      <c r="J796" s="4"/>
      <c r="K796" s="4">
        <v>36380</v>
      </c>
      <c r="L796" s="4">
        <v>36380</v>
      </c>
      <c r="M796"/>
      <c r="N796"/>
      <c r="O796"/>
      <c r="P796"/>
      <c r="Q796"/>
      <c r="R796"/>
    </row>
    <row r="797" spans="1:18" ht="16.5">
      <c r="A797" s="5" t="s">
        <v>776</v>
      </c>
      <c r="B797" s="4"/>
      <c r="C797" s="4"/>
      <c r="D797" s="4"/>
      <c r="E797" s="4"/>
      <c r="F797" s="4"/>
      <c r="G797" s="4"/>
      <c r="H797" s="4"/>
      <c r="I797" s="4"/>
      <c r="J797" s="4"/>
      <c r="K797" s="4">
        <v>479800</v>
      </c>
      <c r="L797" s="4">
        <v>479800</v>
      </c>
      <c r="M797"/>
      <c r="N797"/>
      <c r="O797"/>
      <c r="P797"/>
      <c r="Q797"/>
      <c r="R797"/>
    </row>
    <row r="798" spans="1:18" ht="16.5">
      <c r="A798" s="6" t="s">
        <v>777</v>
      </c>
      <c r="B798" s="4"/>
      <c r="C798" s="4"/>
      <c r="D798" s="4"/>
      <c r="E798" s="4"/>
      <c r="F798" s="4"/>
      <c r="G798" s="4"/>
      <c r="H798" s="4"/>
      <c r="I798" s="4"/>
      <c r="J798" s="4"/>
      <c r="K798" s="4">
        <v>479800</v>
      </c>
      <c r="L798" s="4">
        <v>479800</v>
      </c>
      <c r="M798"/>
      <c r="N798"/>
      <c r="O798"/>
      <c r="P798"/>
      <c r="Q798"/>
      <c r="R798"/>
    </row>
    <row r="799" spans="1:18" ht="16.5">
      <c r="A799" s="5" t="s">
        <v>778</v>
      </c>
      <c r="B799" s="4"/>
      <c r="C799" s="4"/>
      <c r="D799" s="4"/>
      <c r="E799" s="4"/>
      <c r="F799" s="4"/>
      <c r="G799" s="4"/>
      <c r="H799" s="4"/>
      <c r="I799" s="4"/>
      <c r="J799" s="4"/>
      <c r="K799" s="4">
        <v>32000</v>
      </c>
      <c r="L799" s="4">
        <v>32000</v>
      </c>
      <c r="M799"/>
      <c r="N799"/>
      <c r="O799"/>
      <c r="P799"/>
      <c r="Q799"/>
      <c r="R799"/>
    </row>
    <row r="800" spans="1:18" ht="16.5">
      <c r="A800" s="6" t="s">
        <v>779</v>
      </c>
      <c r="B800" s="4"/>
      <c r="C800" s="4"/>
      <c r="D800" s="4"/>
      <c r="E800" s="4"/>
      <c r="F800" s="4"/>
      <c r="G800" s="4"/>
      <c r="H800" s="4"/>
      <c r="I800" s="4"/>
      <c r="J800" s="4"/>
      <c r="K800" s="4">
        <v>32000</v>
      </c>
      <c r="L800" s="4">
        <v>32000</v>
      </c>
      <c r="M800"/>
      <c r="N800"/>
      <c r="O800"/>
      <c r="P800"/>
      <c r="Q800"/>
      <c r="R800"/>
    </row>
    <row r="801" spans="1:18" ht="16.5">
      <c r="A801" s="5" t="s">
        <v>780</v>
      </c>
      <c r="B801" s="4"/>
      <c r="C801" s="4"/>
      <c r="D801" s="4"/>
      <c r="E801" s="4"/>
      <c r="F801" s="4"/>
      <c r="G801" s="4"/>
      <c r="H801" s="4"/>
      <c r="I801" s="4"/>
      <c r="J801" s="4"/>
      <c r="K801" s="4">
        <v>14600</v>
      </c>
      <c r="L801" s="4">
        <v>14600</v>
      </c>
      <c r="M801"/>
      <c r="N801"/>
      <c r="O801"/>
      <c r="P801"/>
      <c r="Q801"/>
      <c r="R801"/>
    </row>
    <row r="802" spans="1:18" ht="16.5">
      <c r="A802" s="6" t="s">
        <v>781</v>
      </c>
      <c r="B802" s="4"/>
      <c r="C802" s="4"/>
      <c r="D802" s="4"/>
      <c r="E802" s="4"/>
      <c r="F802" s="4"/>
      <c r="G802" s="4"/>
      <c r="H802" s="4"/>
      <c r="I802" s="4"/>
      <c r="J802" s="4"/>
      <c r="K802" s="4">
        <v>14600</v>
      </c>
      <c r="L802" s="4">
        <v>14600</v>
      </c>
      <c r="M802"/>
      <c r="N802"/>
      <c r="O802"/>
      <c r="P802"/>
      <c r="Q802"/>
      <c r="R802"/>
    </row>
    <row r="803" spans="1:18" ht="16.5">
      <c r="A803" s="5" t="s">
        <v>782</v>
      </c>
      <c r="B803" s="4"/>
      <c r="C803" s="4"/>
      <c r="D803" s="4"/>
      <c r="E803" s="4"/>
      <c r="F803" s="4"/>
      <c r="G803" s="4"/>
      <c r="H803" s="4"/>
      <c r="I803" s="4"/>
      <c r="J803" s="4"/>
      <c r="K803" s="4">
        <v>35000</v>
      </c>
      <c r="L803" s="4">
        <v>35000</v>
      </c>
      <c r="M803"/>
      <c r="N803"/>
      <c r="O803"/>
      <c r="P803"/>
      <c r="Q803"/>
      <c r="R803"/>
    </row>
    <row r="804" spans="1:18" ht="16.5">
      <c r="A804" s="6" t="s">
        <v>783</v>
      </c>
      <c r="B804" s="4"/>
      <c r="C804" s="4"/>
      <c r="D804" s="4"/>
      <c r="E804" s="4"/>
      <c r="F804" s="4"/>
      <c r="G804" s="4"/>
      <c r="H804" s="4"/>
      <c r="I804" s="4"/>
      <c r="J804" s="4"/>
      <c r="K804" s="4">
        <v>35000</v>
      </c>
      <c r="L804" s="4">
        <v>35000</v>
      </c>
      <c r="M804"/>
      <c r="N804"/>
      <c r="O804"/>
      <c r="P804"/>
      <c r="Q804"/>
      <c r="R804"/>
    </row>
    <row r="805" spans="1:18" ht="16.5">
      <c r="A805" s="5" t="s">
        <v>784</v>
      </c>
      <c r="B805" s="4"/>
      <c r="C805" s="4"/>
      <c r="D805" s="4"/>
      <c r="E805" s="4"/>
      <c r="F805" s="4"/>
      <c r="G805" s="4"/>
      <c r="H805" s="4"/>
      <c r="I805" s="4"/>
      <c r="J805" s="4"/>
      <c r="K805" s="4">
        <v>21000</v>
      </c>
      <c r="L805" s="4">
        <v>21000</v>
      </c>
      <c r="M805"/>
      <c r="N805"/>
      <c r="O805"/>
      <c r="P805"/>
      <c r="Q805"/>
      <c r="R805"/>
    </row>
    <row r="806" spans="1:18" ht="16.5">
      <c r="A806" s="6" t="s">
        <v>785</v>
      </c>
      <c r="B806" s="4"/>
      <c r="C806" s="4"/>
      <c r="D806" s="4"/>
      <c r="E806" s="4"/>
      <c r="F806" s="4"/>
      <c r="G806" s="4"/>
      <c r="H806" s="4"/>
      <c r="I806" s="4"/>
      <c r="J806" s="4"/>
      <c r="K806" s="4">
        <v>21000</v>
      </c>
      <c r="L806" s="4">
        <v>21000</v>
      </c>
      <c r="M806"/>
      <c r="N806"/>
      <c r="O806"/>
      <c r="P806"/>
      <c r="Q806"/>
      <c r="R806"/>
    </row>
    <row r="807" spans="1:18" ht="16.5">
      <c r="A807" s="5" t="s">
        <v>786</v>
      </c>
      <c r="B807" s="4"/>
      <c r="C807" s="4"/>
      <c r="D807" s="4"/>
      <c r="E807" s="4"/>
      <c r="F807" s="4"/>
      <c r="G807" s="4"/>
      <c r="H807" s="4"/>
      <c r="I807" s="4"/>
      <c r="J807" s="4"/>
      <c r="K807" s="4">
        <v>22256</v>
      </c>
      <c r="L807" s="4">
        <v>22256</v>
      </c>
      <c r="M807"/>
      <c r="N807"/>
      <c r="O807"/>
      <c r="P807"/>
      <c r="Q807"/>
      <c r="R807"/>
    </row>
    <row r="808" spans="1:18" ht="16.5">
      <c r="A808" s="6" t="s">
        <v>787</v>
      </c>
      <c r="B808" s="4"/>
      <c r="C808" s="4"/>
      <c r="D808" s="4"/>
      <c r="E808" s="4"/>
      <c r="F808" s="4"/>
      <c r="G808" s="4"/>
      <c r="H808" s="4"/>
      <c r="I808" s="4"/>
      <c r="J808" s="4"/>
      <c r="K808" s="4">
        <v>22256</v>
      </c>
      <c r="L808" s="4">
        <v>22256</v>
      </c>
      <c r="M808"/>
      <c r="N808"/>
      <c r="O808"/>
      <c r="P808"/>
      <c r="Q808"/>
      <c r="R808"/>
    </row>
    <row r="809" spans="1:18" ht="16.5">
      <c r="A809" s="5" t="s">
        <v>788</v>
      </c>
      <c r="B809" s="4"/>
      <c r="C809" s="4"/>
      <c r="D809" s="4"/>
      <c r="E809" s="4"/>
      <c r="F809" s="4"/>
      <c r="G809" s="4"/>
      <c r="H809" s="4"/>
      <c r="I809" s="4"/>
      <c r="J809" s="4"/>
      <c r="K809" s="4">
        <v>99999.95</v>
      </c>
      <c r="L809" s="4">
        <v>99999.95</v>
      </c>
      <c r="M809"/>
      <c r="N809"/>
      <c r="O809"/>
      <c r="P809"/>
      <c r="Q809"/>
      <c r="R809"/>
    </row>
    <row r="810" spans="1:18" ht="16.5">
      <c r="A810" s="6" t="s">
        <v>789</v>
      </c>
      <c r="B810" s="4"/>
      <c r="C810" s="4"/>
      <c r="D810" s="4"/>
      <c r="E810" s="4"/>
      <c r="F810" s="4"/>
      <c r="G810" s="4"/>
      <c r="H810" s="4"/>
      <c r="I810" s="4"/>
      <c r="J810" s="4"/>
      <c r="K810" s="4">
        <v>99999.95</v>
      </c>
      <c r="L810" s="4">
        <v>99999.95</v>
      </c>
      <c r="M810"/>
      <c r="N810"/>
      <c r="O810"/>
      <c r="P810"/>
      <c r="Q810"/>
      <c r="R810"/>
    </row>
    <row r="811" spans="1:18" ht="16.5">
      <c r="A811" s="5" t="s">
        <v>790</v>
      </c>
      <c r="B811" s="4"/>
      <c r="C811" s="4"/>
      <c r="D811" s="4"/>
      <c r="E811" s="4"/>
      <c r="F811" s="4"/>
      <c r="G811" s="4"/>
      <c r="H811" s="4"/>
      <c r="I811" s="4"/>
      <c r="J811" s="4"/>
      <c r="K811" s="4">
        <v>40000</v>
      </c>
      <c r="L811" s="4">
        <v>40000</v>
      </c>
      <c r="M811"/>
      <c r="N811"/>
      <c r="O811"/>
      <c r="P811"/>
      <c r="Q811"/>
      <c r="R811"/>
    </row>
    <row r="812" spans="1:18" ht="16.5">
      <c r="A812" s="6" t="s">
        <v>791</v>
      </c>
      <c r="B812" s="4"/>
      <c r="C812" s="4"/>
      <c r="D812" s="4"/>
      <c r="E812" s="4"/>
      <c r="F812" s="4"/>
      <c r="G812" s="4"/>
      <c r="H812" s="4"/>
      <c r="I812" s="4"/>
      <c r="J812" s="4"/>
      <c r="K812" s="4">
        <v>40000</v>
      </c>
      <c r="L812" s="4">
        <v>40000</v>
      </c>
      <c r="M812"/>
      <c r="N812"/>
      <c r="O812"/>
      <c r="P812"/>
      <c r="Q812"/>
      <c r="R812"/>
    </row>
    <row r="813" spans="1:18" ht="16.5">
      <c r="A813" s="5" t="s">
        <v>792</v>
      </c>
      <c r="B813" s="4"/>
      <c r="C813" s="4"/>
      <c r="D813" s="4"/>
      <c r="E813" s="4"/>
      <c r="F813" s="4"/>
      <c r="G813" s="4"/>
      <c r="H813" s="4"/>
      <c r="I813" s="4"/>
      <c r="J813" s="4"/>
      <c r="K813" s="4">
        <v>300000</v>
      </c>
      <c r="L813" s="4">
        <v>300000</v>
      </c>
      <c r="M813"/>
      <c r="N813"/>
      <c r="O813"/>
      <c r="P813"/>
      <c r="Q813"/>
      <c r="R813"/>
    </row>
    <row r="814" spans="1:18" ht="16.5">
      <c r="A814" s="6" t="s">
        <v>793</v>
      </c>
      <c r="B814" s="4"/>
      <c r="C814" s="4"/>
      <c r="D814" s="4"/>
      <c r="E814" s="4"/>
      <c r="F814" s="4"/>
      <c r="G814" s="4"/>
      <c r="H814" s="4"/>
      <c r="I814" s="4"/>
      <c r="J814" s="4"/>
      <c r="K814" s="4">
        <v>300000</v>
      </c>
      <c r="L814" s="4">
        <v>300000</v>
      </c>
      <c r="M814"/>
      <c r="N814"/>
      <c r="O814"/>
      <c r="P814"/>
      <c r="Q814"/>
      <c r="R814"/>
    </row>
    <row r="815" spans="1:18" ht="16.5">
      <c r="A815" s="5" t="s">
        <v>794</v>
      </c>
      <c r="B815" s="4"/>
      <c r="C815" s="4"/>
      <c r="D815" s="4"/>
      <c r="E815" s="4"/>
      <c r="F815" s="4"/>
      <c r="G815" s="4"/>
      <c r="H815" s="4"/>
      <c r="I815" s="4"/>
      <c r="J815" s="4"/>
      <c r="K815" s="4">
        <v>17000</v>
      </c>
      <c r="L815" s="4">
        <v>17000</v>
      </c>
      <c r="M815"/>
      <c r="N815"/>
      <c r="O815"/>
      <c r="P815"/>
      <c r="Q815"/>
      <c r="R815"/>
    </row>
    <row r="816" spans="1:18" ht="16.5">
      <c r="A816" s="6" t="s">
        <v>795</v>
      </c>
      <c r="B816" s="4"/>
      <c r="C816" s="4"/>
      <c r="D816" s="4"/>
      <c r="E816" s="4"/>
      <c r="F816" s="4"/>
      <c r="G816" s="4"/>
      <c r="H816" s="4"/>
      <c r="I816" s="4"/>
      <c r="J816" s="4"/>
      <c r="K816" s="4">
        <v>17000</v>
      </c>
      <c r="L816" s="4">
        <v>17000</v>
      </c>
      <c r="M816"/>
      <c r="N816"/>
      <c r="O816"/>
      <c r="P816"/>
      <c r="Q816"/>
      <c r="R816"/>
    </row>
    <row r="817" spans="1:18" ht="16.5">
      <c r="A817" s="5" t="s">
        <v>796</v>
      </c>
      <c r="B817" s="4"/>
      <c r="C817" s="4"/>
      <c r="D817" s="4"/>
      <c r="E817" s="4"/>
      <c r="F817" s="4"/>
      <c r="G817" s="4"/>
      <c r="H817" s="4"/>
      <c r="I817" s="4"/>
      <c r="J817" s="4"/>
      <c r="K817" s="4">
        <v>400000</v>
      </c>
      <c r="L817" s="4">
        <v>400000</v>
      </c>
      <c r="M817"/>
      <c r="N817"/>
      <c r="O817"/>
      <c r="P817"/>
      <c r="Q817"/>
      <c r="R817"/>
    </row>
    <row r="818" spans="1:18" ht="16.5">
      <c r="A818" s="6" t="s">
        <v>797</v>
      </c>
      <c r="B818" s="4"/>
      <c r="C818" s="4"/>
      <c r="D818" s="4"/>
      <c r="E818" s="4"/>
      <c r="F818" s="4"/>
      <c r="G818" s="4"/>
      <c r="H818" s="4"/>
      <c r="I818" s="4"/>
      <c r="J818" s="4"/>
      <c r="K818" s="4">
        <v>400000</v>
      </c>
      <c r="L818" s="4">
        <v>400000</v>
      </c>
      <c r="M818"/>
      <c r="N818"/>
      <c r="O818"/>
      <c r="P818"/>
      <c r="Q818"/>
      <c r="R818"/>
    </row>
    <row r="819" spans="1:18" ht="16.5">
      <c r="A819" s="5" t="s">
        <v>798</v>
      </c>
      <c r="B819" s="4"/>
      <c r="C819" s="4"/>
      <c r="D819" s="4"/>
      <c r="E819" s="4"/>
      <c r="F819" s="4"/>
      <c r="G819" s="4"/>
      <c r="H819" s="4"/>
      <c r="I819" s="4"/>
      <c r="J819" s="4"/>
      <c r="K819" s="4">
        <v>900000</v>
      </c>
      <c r="L819" s="4">
        <v>900000</v>
      </c>
      <c r="M819"/>
      <c r="N819"/>
      <c r="O819"/>
      <c r="P819"/>
      <c r="Q819"/>
      <c r="R819"/>
    </row>
    <row r="820" spans="1:18" ht="16.5">
      <c r="A820" s="6" t="s">
        <v>799</v>
      </c>
      <c r="B820" s="4"/>
      <c r="C820" s="4"/>
      <c r="D820" s="4"/>
      <c r="E820" s="4"/>
      <c r="F820" s="4"/>
      <c r="G820" s="4"/>
      <c r="H820" s="4"/>
      <c r="I820" s="4"/>
      <c r="J820" s="4"/>
      <c r="K820" s="4">
        <v>900000</v>
      </c>
      <c r="L820" s="4">
        <v>900000</v>
      </c>
      <c r="M820"/>
      <c r="N820"/>
      <c r="O820"/>
      <c r="P820"/>
      <c r="Q820"/>
      <c r="R820"/>
    </row>
    <row r="821" spans="1:18" ht="16.5">
      <c r="A821" s="5" t="s">
        <v>800</v>
      </c>
      <c r="B821" s="4"/>
      <c r="C821" s="4"/>
      <c r="D821" s="4"/>
      <c r="E821" s="4"/>
      <c r="F821" s="4"/>
      <c r="G821" s="4"/>
      <c r="H821" s="4"/>
      <c r="I821" s="4"/>
      <c r="J821" s="4"/>
      <c r="K821" s="4">
        <v>481237</v>
      </c>
      <c r="L821" s="4">
        <v>481237</v>
      </c>
      <c r="M821"/>
      <c r="N821"/>
      <c r="O821"/>
      <c r="P821"/>
      <c r="Q821"/>
      <c r="R821"/>
    </row>
    <row r="822" spans="1:18" ht="16.5">
      <c r="A822" s="6" t="s">
        <v>801</v>
      </c>
      <c r="B822" s="4"/>
      <c r="C822" s="4"/>
      <c r="D822" s="4"/>
      <c r="E822" s="4"/>
      <c r="F822" s="4"/>
      <c r="G822" s="4"/>
      <c r="H822" s="4"/>
      <c r="I822" s="4"/>
      <c r="J822" s="4"/>
      <c r="K822" s="4">
        <v>481237</v>
      </c>
      <c r="L822" s="4">
        <v>481237</v>
      </c>
      <c r="M822"/>
      <c r="N822"/>
      <c r="O822"/>
      <c r="P822"/>
      <c r="Q822"/>
      <c r="R822"/>
    </row>
    <row r="823" spans="1:18" ht="16.5">
      <c r="A823" s="5" t="s">
        <v>802</v>
      </c>
      <c r="B823" s="4"/>
      <c r="C823" s="4"/>
      <c r="D823" s="4"/>
      <c r="E823" s="4"/>
      <c r="F823" s="4"/>
      <c r="G823" s="4"/>
      <c r="H823" s="4"/>
      <c r="I823" s="4"/>
      <c r="J823" s="4"/>
      <c r="K823" s="4">
        <v>1177000</v>
      </c>
      <c r="L823" s="4">
        <v>1177000</v>
      </c>
      <c r="M823"/>
      <c r="N823"/>
      <c r="O823"/>
      <c r="P823"/>
      <c r="Q823"/>
      <c r="R823"/>
    </row>
    <row r="824" spans="1:18" ht="16.5">
      <c r="A824" s="6" t="s">
        <v>803</v>
      </c>
      <c r="B824" s="4"/>
      <c r="C824" s="4"/>
      <c r="D824" s="4"/>
      <c r="E824" s="4"/>
      <c r="F824" s="4"/>
      <c r="G824" s="4"/>
      <c r="H824" s="4"/>
      <c r="I824" s="4"/>
      <c r="J824" s="4"/>
      <c r="K824" s="4">
        <v>1177000</v>
      </c>
      <c r="L824" s="4">
        <v>1177000</v>
      </c>
      <c r="M824"/>
      <c r="N824"/>
      <c r="O824"/>
      <c r="P824"/>
      <c r="Q824"/>
      <c r="R824"/>
    </row>
    <row r="825" spans="1:18" ht="16.5">
      <c r="A825" s="5" t="s">
        <v>804</v>
      </c>
      <c r="B825" s="4"/>
      <c r="C825" s="4"/>
      <c r="D825" s="4"/>
      <c r="E825" s="4"/>
      <c r="F825" s="4"/>
      <c r="G825" s="4"/>
      <c r="H825" s="4"/>
      <c r="I825" s="4"/>
      <c r="J825" s="4"/>
      <c r="K825" s="4">
        <v>619800</v>
      </c>
      <c r="L825" s="4">
        <v>619800</v>
      </c>
      <c r="M825"/>
      <c r="N825"/>
      <c r="O825"/>
      <c r="P825"/>
      <c r="Q825"/>
      <c r="R825"/>
    </row>
    <row r="826" spans="1:18" ht="16.5">
      <c r="A826" s="6" t="s">
        <v>805</v>
      </c>
      <c r="B826" s="4"/>
      <c r="C826" s="4"/>
      <c r="D826" s="4"/>
      <c r="E826" s="4"/>
      <c r="F826" s="4"/>
      <c r="G826" s="4"/>
      <c r="H826" s="4"/>
      <c r="I826" s="4"/>
      <c r="J826" s="4"/>
      <c r="K826" s="4">
        <v>619800</v>
      </c>
      <c r="L826" s="4">
        <v>619800</v>
      </c>
      <c r="M826"/>
      <c r="N826"/>
      <c r="O826"/>
      <c r="P826"/>
      <c r="Q826"/>
      <c r="R826"/>
    </row>
    <row r="827" spans="1:18" ht="16.5">
      <c r="A827" s="3">
        <v>2011760006</v>
      </c>
      <c r="B827" s="4"/>
      <c r="C827" s="4"/>
      <c r="D827" s="4"/>
      <c r="E827" s="4"/>
      <c r="F827" s="4"/>
      <c r="G827" s="4"/>
      <c r="H827" s="4"/>
      <c r="I827" s="4">
        <v>3543250</v>
      </c>
      <c r="J827" s="4"/>
      <c r="K827" s="4"/>
      <c r="L827" s="4">
        <v>3543250</v>
      </c>
      <c r="M827"/>
      <c r="N827"/>
      <c r="O827"/>
      <c r="P827"/>
      <c r="Q827"/>
      <c r="R827"/>
    </row>
    <row r="828" spans="1:18" ht="16.5">
      <c r="A828" s="5" t="s">
        <v>806</v>
      </c>
      <c r="B828" s="4"/>
      <c r="C828" s="4"/>
      <c r="D828" s="4"/>
      <c r="E828" s="4"/>
      <c r="F828" s="4"/>
      <c r="G828" s="4"/>
      <c r="H828" s="4"/>
      <c r="I828" s="4">
        <v>3543250</v>
      </c>
      <c r="J828" s="4"/>
      <c r="K828" s="4"/>
      <c r="L828" s="4">
        <v>3543250</v>
      </c>
      <c r="M828"/>
      <c r="N828"/>
      <c r="O828"/>
      <c r="P828"/>
      <c r="Q828"/>
      <c r="R828"/>
    </row>
    <row r="829" spans="1:18" ht="16.5">
      <c r="A829" s="6" t="s">
        <v>807</v>
      </c>
      <c r="B829" s="4"/>
      <c r="C829" s="4"/>
      <c r="D829" s="4"/>
      <c r="E829" s="4"/>
      <c r="F829" s="4"/>
      <c r="G829" s="4"/>
      <c r="H829" s="4"/>
      <c r="I829" s="4">
        <v>450000</v>
      </c>
      <c r="J829" s="4"/>
      <c r="K829" s="4"/>
      <c r="L829" s="4">
        <v>450000</v>
      </c>
      <c r="M829"/>
      <c r="N829"/>
      <c r="O829"/>
      <c r="P829"/>
      <c r="Q829"/>
      <c r="R829"/>
    </row>
    <row r="830" spans="1:18" ht="16.5">
      <c r="A830" s="6" t="s">
        <v>808</v>
      </c>
      <c r="B830" s="4"/>
      <c r="C830" s="4"/>
      <c r="D830" s="4"/>
      <c r="E830" s="4"/>
      <c r="F830" s="4"/>
      <c r="G830" s="4"/>
      <c r="H830" s="4"/>
      <c r="I830" s="4">
        <v>118250</v>
      </c>
      <c r="J830" s="4"/>
      <c r="K830" s="4"/>
      <c r="L830" s="4">
        <v>118250</v>
      </c>
      <c r="M830"/>
      <c r="N830"/>
      <c r="O830"/>
      <c r="P830"/>
      <c r="Q830"/>
      <c r="R830"/>
    </row>
    <row r="831" spans="1:18" ht="16.5">
      <c r="A831" s="6" t="s">
        <v>809</v>
      </c>
      <c r="B831" s="4"/>
      <c r="C831" s="4"/>
      <c r="D831" s="4"/>
      <c r="E831" s="4"/>
      <c r="F831" s="4"/>
      <c r="G831" s="4"/>
      <c r="H831" s="4"/>
      <c r="I831" s="4">
        <v>1350000</v>
      </c>
      <c r="J831" s="4"/>
      <c r="K831" s="4"/>
      <c r="L831" s="4">
        <v>1350000</v>
      </c>
      <c r="M831"/>
      <c r="N831"/>
      <c r="O831"/>
      <c r="P831"/>
      <c r="Q831"/>
      <c r="R831"/>
    </row>
    <row r="832" spans="1:18" ht="16.5">
      <c r="A832" s="6" t="s">
        <v>810</v>
      </c>
      <c r="B832" s="4"/>
      <c r="C832" s="4"/>
      <c r="D832" s="4"/>
      <c r="E832" s="4"/>
      <c r="F832" s="4"/>
      <c r="G832" s="4"/>
      <c r="H832" s="4"/>
      <c r="I832" s="4">
        <v>150000</v>
      </c>
      <c r="J832" s="4"/>
      <c r="K832" s="4"/>
      <c r="L832" s="4">
        <v>150000</v>
      </c>
      <c r="M832"/>
      <c r="N832"/>
      <c r="O832"/>
      <c r="P832"/>
      <c r="Q832"/>
      <c r="R832"/>
    </row>
    <row r="833" spans="1:18" ht="16.5">
      <c r="A833" s="6" t="s">
        <v>811</v>
      </c>
      <c r="B833" s="4"/>
      <c r="C833" s="4"/>
      <c r="D833" s="4"/>
      <c r="E833" s="4"/>
      <c r="F833" s="4"/>
      <c r="G833" s="4"/>
      <c r="H833" s="4"/>
      <c r="I833" s="4">
        <v>1050000</v>
      </c>
      <c r="J833" s="4"/>
      <c r="K833" s="4"/>
      <c r="L833" s="4">
        <v>1050000</v>
      </c>
      <c r="M833"/>
      <c r="N833"/>
      <c r="O833"/>
      <c r="P833"/>
      <c r="Q833"/>
      <c r="R833"/>
    </row>
    <row r="834" spans="1:18" ht="16.5">
      <c r="A834" s="6" t="s">
        <v>812</v>
      </c>
      <c r="B834" s="4"/>
      <c r="C834" s="4"/>
      <c r="D834" s="4"/>
      <c r="E834" s="4"/>
      <c r="F834" s="4"/>
      <c r="G834" s="4"/>
      <c r="H834" s="4"/>
      <c r="I834" s="4">
        <v>300000</v>
      </c>
      <c r="J834" s="4"/>
      <c r="K834" s="4"/>
      <c r="L834" s="4">
        <v>300000</v>
      </c>
      <c r="M834"/>
      <c r="N834"/>
      <c r="O834"/>
      <c r="P834"/>
      <c r="Q834"/>
      <c r="R834"/>
    </row>
    <row r="835" spans="1:18" ht="16.5">
      <c r="A835" s="6" t="s">
        <v>813</v>
      </c>
      <c r="B835" s="4"/>
      <c r="C835" s="4"/>
      <c r="D835" s="4"/>
      <c r="E835" s="4"/>
      <c r="F835" s="4"/>
      <c r="G835" s="4"/>
      <c r="H835" s="4"/>
      <c r="I835" s="4">
        <v>125000</v>
      </c>
      <c r="J835" s="4"/>
      <c r="K835" s="4"/>
      <c r="L835" s="4">
        <v>125000</v>
      </c>
      <c r="M835"/>
      <c r="N835"/>
      <c r="O835"/>
      <c r="P835"/>
      <c r="Q835"/>
      <c r="R835"/>
    </row>
    <row r="836" spans="1:18" ht="16.5">
      <c r="A836" s="3">
        <v>2011760007</v>
      </c>
      <c r="B836" s="4"/>
      <c r="C836" s="4"/>
      <c r="D836" s="4"/>
      <c r="E836" s="4"/>
      <c r="F836" s="4"/>
      <c r="G836" s="4"/>
      <c r="H836" s="4"/>
      <c r="I836" s="4">
        <v>2343100</v>
      </c>
      <c r="J836" s="4"/>
      <c r="K836" s="4"/>
      <c r="L836" s="4">
        <v>2343100</v>
      </c>
      <c r="M836"/>
      <c r="N836"/>
      <c r="O836"/>
      <c r="P836"/>
      <c r="Q836"/>
      <c r="R836"/>
    </row>
    <row r="837" spans="1:18" ht="16.5">
      <c r="A837" s="5" t="s">
        <v>814</v>
      </c>
      <c r="B837" s="4"/>
      <c r="C837" s="4"/>
      <c r="D837" s="4"/>
      <c r="E837" s="4"/>
      <c r="F837" s="4"/>
      <c r="G837" s="4"/>
      <c r="H837" s="4"/>
      <c r="I837" s="4">
        <v>2343100</v>
      </c>
      <c r="J837" s="4"/>
      <c r="K837" s="4"/>
      <c r="L837" s="4">
        <v>2343100</v>
      </c>
      <c r="M837"/>
      <c r="N837"/>
      <c r="O837"/>
      <c r="P837"/>
      <c r="Q837"/>
      <c r="R837"/>
    </row>
    <row r="838" spans="1:18" ht="16.5">
      <c r="A838" s="6" t="s">
        <v>815</v>
      </c>
      <c r="B838" s="4"/>
      <c r="C838" s="4"/>
      <c r="D838" s="4"/>
      <c r="E838" s="4"/>
      <c r="F838" s="4"/>
      <c r="G838" s="4"/>
      <c r="H838" s="4"/>
      <c r="I838" s="4">
        <v>299600</v>
      </c>
      <c r="J838" s="4"/>
      <c r="K838" s="4"/>
      <c r="L838" s="4">
        <v>299600</v>
      </c>
      <c r="M838"/>
      <c r="N838"/>
      <c r="O838"/>
      <c r="P838"/>
      <c r="Q838"/>
      <c r="R838"/>
    </row>
    <row r="839" spans="1:18" ht="16.5">
      <c r="A839" s="6" t="s">
        <v>816</v>
      </c>
      <c r="B839" s="4"/>
      <c r="C839" s="4"/>
      <c r="D839" s="4"/>
      <c r="E839" s="4"/>
      <c r="F839" s="4"/>
      <c r="G839" s="4"/>
      <c r="H839" s="4"/>
      <c r="I839" s="4">
        <v>124450</v>
      </c>
      <c r="J839" s="4"/>
      <c r="K839" s="4"/>
      <c r="L839" s="4">
        <v>124450</v>
      </c>
      <c r="M839"/>
      <c r="N839"/>
      <c r="O839"/>
      <c r="P839"/>
      <c r="Q839"/>
      <c r="R839"/>
    </row>
    <row r="840" spans="1:18" ht="16.5">
      <c r="A840" s="6" t="s">
        <v>817</v>
      </c>
      <c r="B840" s="4"/>
      <c r="C840" s="4"/>
      <c r="D840" s="4"/>
      <c r="E840" s="4"/>
      <c r="F840" s="4"/>
      <c r="G840" s="4"/>
      <c r="H840" s="4"/>
      <c r="I840" s="4">
        <v>292450</v>
      </c>
      <c r="J840" s="4"/>
      <c r="K840" s="4"/>
      <c r="L840" s="4">
        <v>292450</v>
      </c>
      <c r="M840"/>
      <c r="N840"/>
      <c r="O840"/>
      <c r="P840"/>
      <c r="Q840"/>
      <c r="R840"/>
    </row>
    <row r="841" spans="1:18" ht="16.5">
      <c r="A841" s="6" t="s">
        <v>818</v>
      </c>
      <c r="B841" s="4"/>
      <c r="C841" s="4"/>
      <c r="D841" s="4"/>
      <c r="E841" s="4"/>
      <c r="F841" s="4"/>
      <c r="G841" s="4"/>
      <c r="H841" s="4"/>
      <c r="I841" s="4">
        <v>862850</v>
      </c>
      <c r="J841" s="4"/>
      <c r="K841" s="4"/>
      <c r="L841" s="4">
        <v>862850</v>
      </c>
      <c r="M841"/>
      <c r="N841"/>
      <c r="O841"/>
      <c r="P841"/>
      <c r="Q841"/>
      <c r="R841"/>
    </row>
    <row r="842" spans="1:18" ht="16.5">
      <c r="A842" s="6" t="s">
        <v>819</v>
      </c>
      <c r="B842" s="4"/>
      <c r="C842" s="4"/>
      <c r="D842" s="4"/>
      <c r="E842" s="4"/>
      <c r="F842" s="4"/>
      <c r="G842" s="4"/>
      <c r="H842" s="4"/>
      <c r="I842" s="4">
        <v>763750</v>
      </c>
      <c r="J842" s="4"/>
      <c r="K842" s="4"/>
      <c r="L842" s="4">
        <v>763750</v>
      </c>
      <c r="M842"/>
      <c r="N842"/>
      <c r="O842"/>
      <c r="P842"/>
      <c r="Q842"/>
      <c r="R842"/>
    </row>
    <row r="843" spans="1:18" ht="16.5">
      <c r="A843" s="3">
        <v>2011797013</v>
      </c>
      <c r="B843" s="4"/>
      <c r="C843" s="4"/>
      <c r="D843" s="4"/>
      <c r="E843" s="4"/>
      <c r="F843" s="4"/>
      <c r="G843" s="4"/>
      <c r="H843" s="4"/>
      <c r="I843" s="4">
        <v>6136200</v>
      </c>
      <c r="J843" s="4"/>
      <c r="K843" s="4"/>
      <c r="L843" s="4">
        <v>6136200</v>
      </c>
      <c r="M843"/>
      <c r="N843"/>
      <c r="O843"/>
      <c r="P843"/>
      <c r="Q843"/>
      <c r="R843"/>
    </row>
    <row r="844" spans="1:18" ht="16.5">
      <c r="A844" s="5" t="s">
        <v>820</v>
      </c>
      <c r="B844" s="4"/>
      <c r="C844" s="4"/>
      <c r="D844" s="4"/>
      <c r="E844" s="4"/>
      <c r="F844" s="4"/>
      <c r="G844" s="4"/>
      <c r="H844" s="4"/>
      <c r="I844" s="4">
        <v>6136200</v>
      </c>
      <c r="J844" s="4"/>
      <c r="K844" s="4"/>
      <c r="L844" s="4">
        <v>6136200</v>
      </c>
      <c r="M844"/>
      <c r="N844"/>
      <c r="O844"/>
      <c r="P844"/>
      <c r="Q844"/>
      <c r="R844"/>
    </row>
    <row r="845" spans="1:18" ht="16.5">
      <c r="A845" s="6" t="s">
        <v>821</v>
      </c>
      <c r="B845" s="4"/>
      <c r="C845" s="4"/>
      <c r="D845" s="4"/>
      <c r="E845" s="4"/>
      <c r="F845" s="4"/>
      <c r="G845" s="4"/>
      <c r="H845" s="4"/>
      <c r="I845" s="4">
        <v>6136200</v>
      </c>
      <c r="J845" s="4"/>
      <c r="K845" s="4"/>
      <c r="L845" s="4">
        <v>6136200</v>
      </c>
      <c r="M845"/>
      <c r="N845"/>
      <c r="O845"/>
      <c r="P845"/>
      <c r="Q845"/>
      <c r="R845"/>
    </row>
    <row r="846" spans="1:18" ht="16.5">
      <c r="A846" s="3" t="s">
        <v>16</v>
      </c>
      <c r="B846" s="4">
        <v>2737649.35</v>
      </c>
      <c r="C846" s="4">
        <v>8474726.45</v>
      </c>
      <c r="D846" s="4">
        <v>4086501.469999999</v>
      </c>
      <c r="E846" s="4">
        <v>1948034.85</v>
      </c>
      <c r="F846" s="4">
        <v>4563117.15</v>
      </c>
      <c r="G846" s="4">
        <v>3814445.66</v>
      </c>
      <c r="H846" s="4">
        <v>69961993.86999999</v>
      </c>
      <c r="I846" s="4">
        <v>174365225</v>
      </c>
      <c r="J846" s="4">
        <v>15463180</v>
      </c>
      <c r="K846" s="4">
        <v>19609637.92</v>
      </c>
      <c r="L846" s="4">
        <v>305024511.72</v>
      </c>
      <c r="M846"/>
      <c r="N846"/>
      <c r="O846"/>
      <c r="P846"/>
      <c r="Q846"/>
      <c r="R846"/>
    </row>
    <row r="847" spans="1:18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2016-03-07T04:25:20Z</dcterms:created>
  <dcterms:modified xsi:type="dcterms:W3CDTF">2016-03-07T04:25:56Z</dcterms:modified>
  <cp:category/>
  <cp:version/>
  <cp:contentType/>
  <cp:contentStatus/>
</cp:coreProperties>
</file>