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6720" activeTab="0"/>
  </bookViews>
  <sheets>
    <sheet name="คณบดี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<sst xmlns="http://schemas.openxmlformats.org/spreadsheetml/2006/main" count="78" uniqueCount="70">
  <si>
    <t>สัญญายืมเงิน</t>
  </si>
  <si>
    <t>ยื่นต่อ</t>
  </si>
  <si>
    <t>ตำแหน่ง</t>
  </si>
  <si>
    <t>ข้าพเจ้า</t>
  </si>
  <si>
    <t>สังกัด</t>
  </si>
  <si>
    <t>คณะศิลปศาสตร์</t>
  </si>
  <si>
    <t>จังหวัด</t>
  </si>
  <si>
    <t>เพื่อเป็นค่าใช้จ่ายในการ</t>
  </si>
  <si>
    <t>ดังมีรายละเอียดดังต่อไปนี้ .-</t>
  </si>
  <si>
    <t>อุบลราชธานี</t>
  </si>
  <si>
    <t>(</t>
  </si>
  <si>
    <t>เรียน</t>
  </si>
  <si>
    <t>คำอนุมัติ</t>
  </si>
  <si>
    <t>ได้ตรวจสอบแล้ว  เห็นสมควรอนุมัติให้ยืมตามใบยืมฉบับนี้ได้</t>
  </si>
  <si>
    <t>จำนวน</t>
  </si>
  <si>
    <t>บาท</t>
  </si>
  <si>
    <t>)</t>
  </si>
  <si>
    <t>ลงชื่อ  ……………………………………..</t>
  </si>
  <si>
    <t>วันที่  ………………………………………</t>
  </si>
  <si>
    <t xml:space="preserve">ลงชื่อผู้อนุมัติ  ……………………………………..  </t>
  </si>
  <si>
    <t>ใบรับเงิน</t>
  </si>
  <si>
    <t>ไปเป็นการถูกต้องแล้ว .</t>
  </si>
  <si>
    <t>ลงชื่อ  ……………………………………………………  ผู้รับเงิน         วันที่  ……………………………………………….</t>
  </si>
  <si>
    <t>รายการส่งใช้เงินยืม</t>
  </si>
  <si>
    <t>ครั้งที่</t>
  </si>
  <si>
    <t>วัน,เดือน,ปี</t>
  </si>
  <si>
    <t>รายการส่งใช้</t>
  </si>
  <si>
    <t>จำนวนเงิน</t>
  </si>
  <si>
    <t>คงค้าง</t>
  </si>
  <si>
    <t>ลายมือผู้รับเงิน</t>
  </si>
  <si>
    <t>ใบรับเลขที่</t>
  </si>
  <si>
    <t xml:space="preserve">               ได้รับเงินยืมจำนวน</t>
  </si>
  <si>
    <t>)       รวมเงิน   (บาท)</t>
  </si>
  <si>
    <t>จ่ายเงินยืม</t>
  </si>
  <si>
    <t>หมายเหตุ</t>
  </si>
  <si>
    <t>(2)  ให้ระบุชื่อส่วนราชการที่จ่ายเงิน  (3)  ระบุวัตถุประสงค์ที่จะนำเงินยืมไปใช้จ่าย   (4)  เสนอต่อผู้มีอำนาจลงนาม</t>
  </si>
  <si>
    <t>วันที่   …………………………………………………………….</t>
  </si>
  <si>
    <t>บาท       (</t>
  </si>
  <si>
    <t>ข้าพเจ้าสัญญาว่าจะปฏิบัติตามระเบียบของทางราชการทุกประการ     และจะนำใบสำคัญคู่จ่ายที่ถูกต้อง      พร้อมทั้งเงินเหลือจ่าย  (ถ้ามี)</t>
  </si>
  <si>
    <t xml:space="preserve"> ส่งใช้ภายในกำหนดไว้ในระเบียบการเบิกจ่ายเงินจากคลัง   คืนภายใน  ……………..  วัน      นับแต่วันที่ได้รับเงินยืมนี้       ถ้าข้าพเจ้าไม่ส่งตามกำหนด</t>
  </si>
  <si>
    <t xml:space="preserve"> ข้าพเจ้ายินยอมให้หักเงินเดือน  ค่าจ้าง  เบี้ยหวัด  บำเหน็จ  บำนาญ  หรือเงินอื่นใดที่ข้าพเจ้าจะพึงได้รับจากทางราชการ   ชดใช้จำนวนที่ยืมไปครบได้ทันที</t>
  </si>
  <si>
    <t>ตัวอักษร (</t>
  </si>
  <si>
    <t>มีความประสงค์ยืมเงินจาก</t>
  </si>
  <si>
    <t>เงินสด/ใบสำคัญ</t>
  </si>
  <si>
    <t>(1)  ยืนต่อ  ผู้อำนวยการกองคลัง  หัวหน้ากองคลัง  หัวหน้าแผนกคลัง   หรือตำแหน่งอื่นใดที่ปฏิบัติงานเช่นเดียวกันแล้วแต่กรณี</t>
  </si>
  <si>
    <t>อนุมัติตามเงื่อนไขข้างต้นได้</t>
  </si>
  <si>
    <t>อาจารย์</t>
  </si>
  <si>
    <t>คณบดี</t>
  </si>
  <si>
    <t>คำอธิบาย</t>
  </si>
  <si>
    <t>เอกสารแนบ</t>
  </si>
  <si>
    <t>1. สำเนากิจกรรม/โครงการ</t>
  </si>
  <si>
    <t>2. สัญญายืมเงิน</t>
  </si>
  <si>
    <t>3. บันทึกข้อความอนุมัติยืมเงินกิจกรรม /โครงการ</t>
  </si>
  <si>
    <t xml:space="preserve">1. บันทึกขออนุมัติเดินทางไปราชการ  </t>
  </si>
  <si>
    <t>2. กำนดการอบรม/สัมมนา</t>
  </si>
  <si>
    <t>3. หนังสือ/เอกสาร ประชาสัมพันธ์โครงการอบรม/สัมมนา</t>
  </si>
  <si>
    <t>ว่าได้ดำเนินการให้เรียบร้อย ทั้งนี้โครงการ/กิจกรรมที่ขออนุมัติจัดกระชั้นชิดจะไม่สามารถยืมเงินได้ทันตามกำหนด</t>
  </si>
  <si>
    <t xml:space="preserve">หมายเหตุ </t>
  </si>
  <si>
    <t>2 .ไปราชการ  กรณีมียืมเงินงานธุรการจะดำเนินการทำเรื่องขอยืมเงินให้ ให้ดำเนินการติดตามเอกสารการยืมเงินที่งานธุรการ</t>
  </si>
  <si>
    <t>ขอความร่วมมือให้ผู้ที่จะจัดกิจกรรม/โครงการ ขออนุมัติก่อนล่วงหน้าอย่งน้อย 3 สัปดาห์ เพื่อจะได้ทำเรื่องยืมเงินได้ทันตามกำหนด</t>
  </si>
  <si>
    <t>1. กิจกรรมในหลักสูตร       งานวิชาการ (คุณโสภิดา) จะดำเนินการทำเรื่องยืมเงินให้ และให้ติดตามเอกสารกับคุณโสภิดาเพื่อตรวจสอบ</t>
  </si>
  <si>
    <t>กิจกรรม/โครงการ ในหลักสูตร</t>
  </si>
  <si>
    <t>ไปราชการ</t>
  </si>
  <si>
    <t xml:space="preserve">         ให้จัดพิมพ์สัญญายืมเงิน  2 ฉบับ  พร้อมกับลงชื่อผู้ยืมและผู้รับเงิน 2จุด</t>
  </si>
  <si>
    <r>
      <t xml:space="preserve">ลายมือชื่อ </t>
    </r>
    <r>
      <rPr>
        <sz val="13"/>
        <rFont val="TH Sarabun New"/>
        <family val="2"/>
      </rPr>
      <t xml:space="preserve"> ……………………………………………………..   </t>
    </r>
    <r>
      <rPr>
        <b/>
        <sz val="13"/>
        <rFont val="TH Sarabun New"/>
        <family val="2"/>
      </rPr>
      <t>ผู้ยืม</t>
    </r>
  </si>
  <si>
    <t>เงินทดรองราชการปะเภท ข  คณะศิลปศาสตร์ มหาวิทยาลัยอุบลราชธษนี</t>
  </si>
  <si>
    <t>กิจกรรม.........................................................................วันที่......................สถานที่จัดกิจกรรม ณ...............................................................</t>
  </si>
  <si>
    <t>0.00</t>
  </si>
  <si>
    <t>วันครบกำหนด……….......................…………..</t>
  </si>
  <si>
    <t>เลขที่  …………..........................………………..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</si>
</sst>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</numFmts>
  <fonts count="48">
    <font>
      <sz val="14"/>
      <name val="Cordia New"/>
      <family val="0"/>
    </font>
    <font>
      <sz val="8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TH Sarabun New"/>
      <family val="2"/>
    </font>
    <font>
      <sz val="13"/>
      <name val="TH Sarabun New"/>
      <family val="2"/>
    </font>
    <font>
      <sz val="15"/>
      <name val="TH Sarabun New"/>
      <family val="2"/>
    </font>
    <font>
      <sz val="14"/>
      <name val="TH Sarabun New"/>
      <family val="2"/>
    </font>
    <font>
      <b/>
      <sz val="13"/>
      <name val="TH Sarabun New"/>
      <family val="2"/>
    </font>
    <font>
      <sz val="16"/>
      <name val="TH Sarabun New"/>
      <family val="2"/>
    </font>
    <font>
      <b/>
      <u val="single"/>
      <sz val="13"/>
      <name val="TH Sarabun New"/>
      <family val="2"/>
    </font>
    <font>
      <b/>
      <sz val="14"/>
      <name val="TH Sarabun New"/>
      <family val="2"/>
    </font>
    <font>
      <sz val="12"/>
      <name val="TH Sarabun New"/>
      <family val="2"/>
    </font>
    <font>
      <b/>
      <u val="single"/>
      <sz val="16"/>
      <name val="TH Sarabun New"/>
      <family val="2"/>
    </font>
    <font>
      <b/>
      <u val="single"/>
      <sz val="18"/>
      <name val="TH Sarabun New"/>
      <family val="2"/>
    </font>
    <font>
      <sz val="11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22" fillId="0" borderId="0" xfId="0" applyFont="1" applyAlignment="1">
      <alignment/>
    </xf>
    <xf numFmtId="0" fontId="23" fillId="0" borderId="14" xfId="0" applyFont="1" applyBorder="1" applyAlignment="1">
      <alignment/>
    </xf>
    <xf numFmtId="0" fontId="20" fillId="0" borderId="15" xfId="0" applyFont="1" applyBorder="1" applyAlignment="1">
      <alignment horizontal="justify"/>
    </xf>
    <xf numFmtId="0" fontId="20" fillId="0" borderId="13" xfId="0" applyFont="1" applyBorder="1" applyAlignment="1">
      <alignment horizontal="justify"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0" fillId="33" borderId="17" xfId="0" applyFont="1" applyFill="1" applyBorder="1" applyAlignment="1">
      <alignment horizontal="justify"/>
    </xf>
    <xf numFmtId="0" fontId="20" fillId="33" borderId="18" xfId="0" applyFont="1" applyFill="1" applyBorder="1" applyAlignment="1">
      <alignment horizontal="justify"/>
    </xf>
    <xf numFmtId="0" fontId="20" fillId="33" borderId="19" xfId="0" applyFont="1" applyFill="1" applyBorder="1" applyAlignment="1">
      <alignment horizontal="justify"/>
    </xf>
    <xf numFmtId="0" fontId="20" fillId="0" borderId="13" xfId="0" applyFont="1" applyBorder="1" applyAlignment="1">
      <alignment/>
    </xf>
    <xf numFmtId="0" fontId="20" fillId="0" borderId="20" xfId="0" applyFont="1" applyBorder="1" applyAlignment="1">
      <alignment/>
    </xf>
    <xf numFmtId="0" fontId="23" fillId="0" borderId="0" xfId="0" applyFont="1" applyBorder="1" applyAlignment="1">
      <alignment/>
    </xf>
    <xf numFmtId="0" fontId="20" fillId="0" borderId="0" xfId="0" applyFont="1" applyBorder="1" applyAlignment="1">
      <alignment horizontal="justify"/>
    </xf>
    <xf numFmtId="0" fontId="24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33" borderId="14" xfId="0" applyFont="1" applyFill="1" applyBorder="1" applyAlignment="1">
      <alignment horizontal="center" wrapText="1"/>
    </xf>
    <xf numFmtId="0" fontId="22" fillId="33" borderId="15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  <xf numFmtId="43" fontId="20" fillId="0" borderId="15" xfId="36" applyFont="1" applyBorder="1" applyAlignment="1">
      <alignment/>
    </xf>
    <xf numFmtId="0" fontId="22" fillId="33" borderId="20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center" wrapText="1"/>
    </xf>
    <xf numFmtId="0" fontId="22" fillId="33" borderId="16" xfId="0" applyFont="1" applyFill="1" applyBorder="1" applyAlignment="1">
      <alignment horizontal="center" wrapText="1"/>
    </xf>
    <xf numFmtId="0" fontId="20" fillId="33" borderId="21" xfId="0" applyFont="1" applyFill="1" applyBorder="1" applyAlignment="1">
      <alignment horizontal="center"/>
    </xf>
    <xf numFmtId="0" fontId="20" fillId="33" borderId="22" xfId="0" applyFont="1" applyFill="1" applyBorder="1" applyAlignment="1">
      <alignment horizontal="center"/>
    </xf>
    <xf numFmtId="0" fontId="20" fillId="0" borderId="22" xfId="0" applyFont="1" applyBorder="1" applyAlignment="1">
      <alignment/>
    </xf>
    <xf numFmtId="0" fontId="23" fillId="0" borderId="21" xfId="0" applyFont="1" applyBorder="1" applyAlignment="1">
      <alignment/>
    </xf>
    <xf numFmtId="0" fontId="25" fillId="0" borderId="23" xfId="0" applyFont="1" applyBorder="1" applyAlignment="1">
      <alignment horizontal="center"/>
    </xf>
    <xf numFmtId="0" fontId="23" fillId="0" borderId="23" xfId="0" applyFont="1" applyBorder="1" applyAlignment="1">
      <alignment/>
    </xf>
    <xf numFmtId="0" fontId="20" fillId="0" borderId="23" xfId="0" applyFont="1" applyBorder="1" applyAlignment="1">
      <alignment/>
    </xf>
    <xf numFmtId="43" fontId="20" fillId="0" borderId="11" xfId="0" applyNumberFormat="1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20" xfId="0" applyFont="1" applyBorder="1" applyAlignment="1">
      <alignment shrinkToFit="1"/>
    </xf>
    <xf numFmtId="0" fontId="20" fillId="0" borderId="0" xfId="0" applyFont="1" applyBorder="1" applyAlignment="1">
      <alignment horizontal="justify" shrinkToFit="1"/>
    </xf>
    <xf numFmtId="0" fontId="20" fillId="0" borderId="16" xfId="0" applyFont="1" applyBorder="1" applyAlignment="1">
      <alignment horizontal="justify" shrinkToFit="1"/>
    </xf>
    <xf numFmtId="0" fontId="20" fillId="0" borderId="20" xfId="0" applyFont="1" applyBorder="1" applyAlignment="1">
      <alignment horizontal="center" shrinkToFit="1"/>
    </xf>
    <xf numFmtId="0" fontId="20" fillId="0" borderId="0" xfId="0" applyFont="1" applyBorder="1" applyAlignment="1">
      <alignment horizontal="center" shrinkToFit="1"/>
    </xf>
    <xf numFmtId="0" fontId="20" fillId="0" borderId="16" xfId="0" applyFont="1" applyBorder="1" applyAlignment="1">
      <alignment horizontal="center" shrinkToFit="1"/>
    </xf>
    <xf numFmtId="0" fontId="23" fillId="0" borderId="2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6" fillId="0" borderId="14" xfId="0" applyFont="1" applyBorder="1" applyAlignment="1">
      <alignment/>
    </xf>
    <xf numFmtId="0" fontId="22" fillId="0" borderId="24" xfId="0" applyFont="1" applyBorder="1" applyAlignment="1">
      <alignment horizontal="justify"/>
    </xf>
    <xf numFmtId="0" fontId="22" fillId="0" borderId="13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3" fillId="0" borderId="20" xfId="0" applyFont="1" applyBorder="1" applyAlignment="1">
      <alignment horizontal="right"/>
    </xf>
    <xf numFmtId="43" fontId="20" fillId="0" borderId="25" xfId="0" applyNumberFormat="1" applyFont="1" applyBorder="1" applyAlignment="1">
      <alignment horizontal="justify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43" fontId="20" fillId="0" borderId="25" xfId="0" applyNumberFormat="1" applyFont="1" applyBorder="1" applyAlignment="1">
      <alignment/>
    </xf>
    <xf numFmtId="0" fontId="20" fillId="0" borderId="20" xfId="0" applyFont="1" applyBorder="1" applyAlignment="1">
      <alignment horizontal="right"/>
    </xf>
    <xf numFmtId="0" fontId="27" fillId="0" borderId="25" xfId="0" applyFont="1" applyBorder="1" applyAlignment="1">
      <alignment horizontal="center"/>
    </xf>
    <xf numFmtId="0" fontId="20" fillId="0" borderId="21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43" fontId="20" fillId="0" borderId="25" xfId="0" applyNumberFormat="1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2" fillId="0" borderId="16" xfId="0" applyFont="1" applyBorder="1" applyAlignment="1">
      <alignment/>
    </xf>
    <xf numFmtId="0" fontId="20" fillId="33" borderId="0" xfId="0" applyFont="1" applyFill="1" applyBorder="1" applyAlignment="1">
      <alignment/>
    </xf>
    <xf numFmtId="0" fontId="22" fillId="0" borderId="21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2" xfId="0" applyFont="1" applyBorder="1" applyAlignment="1">
      <alignment/>
    </xf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27" xfId="0" applyFont="1" applyBorder="1" applyAlignment="1">
      <alignment/>
    </xf>
    <xf numFmtId="0" fontId="30" fillId="0" borderId="28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0" fillId="0" borderId="26" xfId="0" applyFont="1" applyBorder="1" applyAlignment="1">
      <alignment/>
    </xf>
    <xf numFmtId="0" fontId="20" fillId="0" borderId="29" xfId="0" applyFont="1" applyBorder="1" applyAlignment="1">
      <alignment/>
    </xf>
    <xf numFmtId="0" fontId="26" fillId="0" borderId="0" xfId="0" applyFont="1" applyAlignment="1">
      <alignment/>
    </xf>
    <xf numFmtId="2" fontId="20" fillId="33" borderId="14" xfId="36" applyNumberFormat="1" applyFont="1" applyFill="1" applyBorder="1" applyAlignment="1">
      <alignment horizontal="right"/>
    </xf>
    <xf numFmtId="2" fontId="20" fillId="33" borderId="13" xfId="36" applyNumberFormat="1" applyFont="1" applyFill="1" applyBorder="1" applyAlignment="1">
      <alignment horizontal="right"/>
    </xf>
    <xf numFmtId="2" fontId="20" fillId="33" borderId="10" xfId="36" applyNumberFormat="1" applyFont="1" applyFill="1" applyBorder="1" applyAlignment="1">
      <alignment horizontal="right"/>
    </xf>
    <xf numFmtId="2" fontId="20" fillId="33" borderId="12" xfId="36" applyNumberFormat="1" applyFont="1" applyFill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selection activeCell="E5" sqref="E5"/>
    </sheetView>
  </sheetViews>
  <sheetFormatPr defaultColWidth="9.140625" defaultRowHeight="21.75"/>
  <cols>
    <col min="1" max="1" width="7.28125" style="6" customWidth="1"/>
    <col min="2" max="2" width="9.421875" style="6" customWidth="1"/>
    <col min="3" max="3" width="10.421875" style="6" customWidth="1"/>
    <col min="4" max="9" width="9.140625" style="6" customWidth="1"/>
    <col min="10" max="10" width="10.7109375" style="6" customWidth="1"/>
    <col min="11" max="11" width="12.28125" style="6" customWidth="1"/>
    <col min="12" max="12" width="15.421875" style="6" customWidth="1"/>
    <col min="13" max="13" width="12.8515625" style="6" customWidth="1"/>
    <col min="14" max="16384" width="9.140625" style="6" customWidth="1"/>
  </cols>
  <sheetData>
    <row r="1" spans="1:11" ht="27">
      <c r="A1" s="1" t="s">
        <v>0</v>
      </c>
      <c r="B1" s="2"/>
      <c r="C1" s="2"/>
      <c r="D1" s="2"/>
      <c r="E1" s="2"/>
      <c r="F1" s="2"/>
      <c r="G1" s="3"/>
      <c r="H1" s="4" t="s">
        <v>69</v>
      </c>
      <c r="I1" s="4"/>
      <c r="J1" s="4"/>
      <c r="K1" s="5"/>
    </row>
    <row r="2" spans="1:11" ht="21.75">
      <c r="A2" s="7" t="s">
        <v>1</v>
      </c>
      <c r="B2" s="8" t="s">
        <v>47</v>
      </c>
      <c r="C2" s="8"/>
      <c r="D2" s="8"/>
      <c r="E2" s="8"/>
      <c r="F2" s="8"/>
      <c r="G2" s="9"/>
      <c r="H2" s="10" t="s">
        <v>68</v>
      </c>
      <c r="I2" s="10"/>
      <c r="J2" s="10"/>
      <c r="K2" s="11"/>
    </row>
    <row r="3" spans="1:11" ht="21.75">
      <c r="A3" s="12"/>
      <c r="B3" s="13" t="s">
        <v>3</v>
      </c>
      <c r="C3" s="14"/>
      <c r="D3" s="15"/>
      <c r="E3" s="16"/>
      <c r="F3" s="13" t="s">
        <v>2</v>
      </c>
      <c r="G3" s="8" t="s">
        <v>46</v>
      </c>
      <c r="H3" s="8"/>
      <c r="I3" s="8"/>
      <c r="J3" s="8"/>
      <c r="K3" s="17"/>
    </row>
    <row r="4" spans="1:13" ht="24">
      <c r="A4" s="18"/>
      <c r="B4" s="19" t="s">
        <v>4</v>
      </c>
      <c r="C4" s="20" t="s">
        <v>5</v>
      </c>
      <c r="D4" s="20"/>
      <c r="E4" s="20"/>
      <c r="F4" s="19" t="s">
        <v>6</v>
      </c>
      <c r="G4" s="20" t="s">
        <v>9</v>
      </c>
      <c r="H4" s="20"/>
      <c r="I4" s="20"/>
      <c r="J4" s="20"/>
      <c r="K4" s="11"/>
      <c r="M4" s="21"/>
    </row>
    <row r="5" spans="1:11" ht="21.75">
      <c r="A5" s="18"/>
      <c r="B5" s="19" t="s">
        <v>42</v>
      </c>
      <c r="C5" s="22"/>
      <c r="D5" s="19" t="s">
        <v>65</v>
      </c>
      <c r="E5" s="19"/>
      <c r="F5" s="19"/>
      <c r="G5" s="19"/>
      <c r="H5" s="19"/>
      <c r="I5" s="22"/>
      <c r="J5" s="22"/>
      <c r="K5" s="11"/>
    </row>
    <row r="6" spans="1:11" ht="21.75">
      <c r="A6" s="18"/>
      <c r="B6" s="19" t="s">
        <v>7</v>
      </c>
      <c r="C6" s="22"/>
      <c r="D6" s="23"/>
      <c r="E6" s="23"/>
      <c r="F6" s="23"/>
      <c r="G6" s="23"/>
      <c r="H6" s="22" t="s">
        <v>8</v>
      </c>
      <c r="I6" s="22"/>
      <c r="J6" s="22"/>
      <c r="K6" s="11"/>
    </row>
    <row r="7" spans="1:11" ht="21.75">
      <c r="A7" s="24" t="s">
        <v>66</v>
      </c>
      <c r="B7" s="25"/>
      <c r="C7" s="25"/>
      <c r="D7" s="25"/>
      <c r="E7" s="25"/>
      <c r="F7" s="25"/>
      <c r="G7" s="26"/>
      <c r="H7" s="94" t="s">
        <v>67</v>
      </c>
      <c r="I7" s="95"/>
      <c r="J7" s="27"/>
      <c r="K7" s="17"/>
    </row>
    <row r="8" spans="1:11" ht="17.25" customHeight="1">
      <c r="A8" s="28"/>
      <c r="B8" s="29"/>
      <c r="C8" s="29"/>
      <c r="D8" s="29"/>
      <c r="E8" s="29"/>
      <c r="F8" s="29"/>
      <c r="G8" s="30"/>
      <c r="H8" s="31"/>
      <c r="I8" s="32"/>
      <c r="J8" s="22"/>
      <c r="K8" s="33"/>
    </row>
    <row r="9" spans="1:11" ht="21.75">
      <c r="A9" s="34" t="s">
        <v>41</v>
      </c>
      <c r="B9" s="35" t="str">
        <f>_xlfn.BAHTTEXT(H9)</f>
        <v>ศูนย์บาทถ้วน</v>
      </c>
      <c r="C9" s="35"/>
      <c r="D9" s="35"/>
      <c r="E9" s="35"/>
      <c r="F9" s="36" t="s">
        <v>32</v>
      </c>
      <c r="G9" s="37"/>
      <c r="H9" s="96">
        <v>0</v>
      </c>
      <c r="I9" s="97"/>
      <c r="J9" s="38"/>
      <c r="K9" s="39"/>
    </row>
    <row r="10" spans="1:11" ht="21.75">
      <c r="A10" s="40"/>
      <c r="B10" s="41" t="s">
        <v>38</v>
      </c>
      <c r="C10" s="41"/>
      <c r="D10" s="41"/>
      <c r="E10" s="41"/>
      <c r="F10" s="41"/>
      <c r="G10" s="41"/>
      <c r="H10" s="41"/>
      <c r="I10" s="41"/>
      <c r="J10" s="41"/>
      <c r="K10" s="42"/>
    </row>
    <row r="11" spans="1:11" ht="21.75">
      <c r="A11" s="43" t="s">
        <v>39</v>
      </c>
      <c r="B11" s="44"/>
      <c r="C11" s="44"/>
      <c r="D11" s="44"/>
      <c r="E11" s="44"/>
      <c r="F11" s="44"/>
      <c r="G11" s="44"/>
      <c r="H11" s="44"/>
      <c r="I11" s="44"/>
      <c r="J11" s="44"/>
      <c r="K11" s="45"/>
    </row>
    <row r="12" spans="1:11" ht="21.75">
      <c r="A12" s="43" t="s">
        <v>40</v>
      </c>
      <c r="B12" s="44"/>
      <c r="C12" s="44"/>
      <c r="D12" s="44"/>
      <c r="E12" s="44"/>
      <c r="F12" s="44"/>
      <c r="G12" s="44"/>
      <c r="H12" s="44"/>
      <c r="I12" s="44"/>
      <c r="J12" s="44"/>
      <c r="K12" s="45"/>
    </row>
    <row r="13" spans="1:11" ht="6" customHeight="1">
      <c r="A13" s="18"/>
      <c r="B13" s="22"/>
      <c r="C13" s="22"/>
      <c r="D13" s="22"/>
      <c r="E13" s="22"/>
      <c r="F13" s="22"/>
      <c r="G13" s="22"/>
      <c r="H13" s="22"/>
      <c r="I13" s="22"/>
      <c r="J13" s="22"/>
      <c r="K13" s="11"/>
    </row>
    <row r="14" spans="1:11" ht="21.75">
      <c r="A14" s="46"/>
      <c r="B14" s="22"/>
      <c r="C14" s="22"/>
      <c r="D14" s="22"/>
      <c r="E14" s="19" t="s">
        <v>64</v>
      </c>
      <c r="F14" s="22"/>
      <c r="G14" s="22"/>
      <c r="H14" s="22"/>
      <c r="I14" s="19"/>
      <c r="J14" s="22"/>
      <c r="K14" s="11"/>
    </row>
    <row r="15" spans="1:11" ht="21.75">
      <c r="A15" s="46"/>
      <c r="B15" s="22"/>
      <c r="C15" s="22"/>
      <c r="D15" s="22"/>
      <c r="E15" s="47" t="s">
        <v>10</v>
      </c>
      <c r="F15" s="48">
        <f>C3</f>
        <v>0</v>
      </c>
      <c r="G15" s="48"/>
      <c r="H15" s="48"/>
      <c r="I15" s="22" t="s">
        <v>16</v>
      </c>
      <c r="J15" s="22"/>
      <c r="K15" s="11"/>
    </row>
    <row r="16" spans="1:11" ht="21.75">
      <c r="A16" s="18"/>
      <c r="B16" s="22"/>
      <c r="C16" s="22"/>
      <c r="D16" s="22"/>
      <c r="E16" s="23" t="s">
        <v>36</v>
      </c>
      <c r="F16" s="23"/>
      <c r="G16" s="23"/>
      <c r="H16" s="23"/>
      <c r="I16" s="23"/>
      <c r="J16" s="22"/>
      <c r="K16" s="11"/>
    </row>
    <row r="17" spans="1:11" ht="27">
      <c r="A17" s="49" t="s">
        <v>11</v>
      </c>
      <c r="B17" s="50" t="str">
        <f>B2</f>
        <v>คณบดี</v>
      </c>
      <c r="C17" s="50"/>
      <c r="D17" s="50"/>
      <c r="E17" s="50"/>
      <c r="F17" s="51"/>
      <c r="G17" s="52" t="s">
        <v>12</v>
      </c>
      <c r="H17" s="53"/>
      <c r="I17" s="53"/>
      <c r="J17" s="53"/>
      <c r="K17" s="54"/>
    </row>
    <row r="18" spans="1:11" ht="21.75">
      <c r="A18" s="18"/>
      <c r="B18" s="22" t="s">
        <v>13</v>
      </c>
      <c r="C18" s="22"/>
      <c r="D18" s="22"/>
      <c r="E18" s="22"/>
      <c r="F18" s="11"/>
      <c r="G18" s="55" t="s">
        <v>45</v>
      </c>
      <c r="H18" s="56"/>
      <c r="I18" s="56"/>
      <c r="J18" s="56"/>
      <c r="K18" s="57"/>
    </row>
    <row r="19" spans="1:11" ht="21.75">
      <c r="A19" s="58" t="s">
        <v>14</v>
      </c>
      <c r="B19" s="59">
        <f>+H9</f>
        <v>0</v>
      </c>
      <c r="C19" s="59"/>
      <c r="D19" s="60" t="s">
        <v>15</v>
      </c>
      <c r="E19" s="22"/>
      <c r="F19" s="11"/>
      <c r="G19" s="61" t="s">
        <v>14</v>
      </c>
      <c r="H19" s="62">
        <f>+H9</f>
        <v>0</v>
      </c>
      <c r="I19" s="62"/>
      <c r="J19" s="60" t="s">
        <v>15</v>
      </c>
      <c r="K19" s="11"/>
    </row>
    <row r="20" spans="1:11" ht="21.75">
      <c r="A20" s="63" t="s">
        <v>10</v>
      </c>
      <c r="B20" s="64" t="str">
        <f>_xlfn.BAHTTEXT(B19)</f>
        <v>ศูนย์บาทถ้วน</v>
      </c>
      <c r="C20" s="64"/>
      <c r="D20" s="64"/>
      <c r="E20" s="22" t="s">
        <v>16</v>
      </c>
      <c r="F20" s="11"/>
      <c r="G20" s="47" t="s">
        <v>10</v>
      </c>
      <c r="H20" s="64" t="str">
        <f>_xlfn.BAHTTEXT(H19)</f>
        <v>ศูนย์บาทถ้วน</v>
      </c>
      <c r="I20" s="64"/>
      <c r="J20" s="64"/>
      <c r="K20" s="11" t="s">
        <v>16</v>
      </c>
    </row>
    <row r="21" spans="1:11" ht="21.75">
      <c r="A21" s="18"/>
      <c r="B21" s="22"/>
      <c r="C21" s="22"/>
      <c r="D21" s="22"/>
      <c r="E21" s="22"/>
      <c r="F21" s="11"/>
      <c r="G21" s="22"/>
      <c r="H21" s="22"/>
      <c r="I21" s="22"/>
      <c r="J21" s="22"/>
      <c r="K21" s="11"/>
    </row>
    <row r="22" spans="1:11" ht="21.75">
      <c r="A22" s="18"/>
      <c r="B22" s="22"/>
      <c r="C22" s="22" t="s">
        <v>17</v>
      </c>
      <c r="D22" s="22"/>
      <c r="E22" s="22"/>
      <c r="F22" s="11"/>
      <c r="G22" s="55" t="s">
        <v>19</v>
      </c>
      <c r="H22" s="56"/>
      <c r="I22" s="56"/>
      <c r="J22" s="56"/>
      <c r="K22" s="57"/>
    </row>
    <row r="23" spans="1:11" ht="21.75">
      <c r="A23" s="65"/>
      <c r="B23" s="37"/>
      <c r="C23" s="37" t="s">
        <v>18</v>
      </c>
      <c r="D23" s="37"/>
      <c r="E23" s="37"/>
      <c r="F23" s="33"/>
      <c r="G23" s="66" t="s">
        <v>18</v>
      </c>
      <c r="H23" s="67"/>
      <c r="I23" s="67"/>
      <c r="J23" s="67"/>
      <c r="K23" s="68"/>
    </row>
    <row r="24" spans="1:11" ht="24">
      <c r="A24" s="69" t="s">
        <v>20</v>
      </c>
      <c r="B24" s="70"/>
      <c r="C24" s="70"/>
      <c r="D24" s="70"/>
      <c r="E24" s="70"/>
      <c r="F24" s="70"/>
      <c r="G24" s="70"/>
      <c r="H24" s="70"/>
      <c r="I24" s="70"/>
      <c r="J24" s="70"/>
      <c r="K24" s="71"/>
    </row>
    <row r="25" spans="1:11" ht="21.75">
      <c r="A25" s="18"/>
      <c r="B25" s="22" t="s">
        <v>31</v>
      </c>
      <c r="C25" s="22"/>
      <c r="D25" s="72">
        <f>+H9</f>
        <v>0</v>
      </c>
      <c r="E25" s="72"/>
      <c r="F25" s="22" t="s">
        <v>37</v>
      </c>
      <c r="G25" s="73" t="str">
        <f>_xlfn.BAHTTEXT(D25)</f>
        <v>ศูนย์บาทถ้วน</v>
      </c>
      <c r="H25" s="73"/>
      <c r="I25" s="73"/>
      <c r="J25" s="22" t="s">
        <v>16</v>
      </c>
      <c r="K25" s="74"/>
    </row>
    <row r="26" spans="1:11" ht="21.75">
      <c r="A26" s="18"/>
      <c r="B26" s="22" t="s">
        <v>21</v>
      </c>
      <c r="C26" s="22"/>
      <c r="D26" s="22"/>
      <c r="E26" s="22"/>
      <c r="F26" s="22"/>
      <c r="G26" s="22"/>
      <c r="H26" s="22"/>
      <c r="I26" s="22"/>
      <c r="J26" s="22"/>
      <c r="K26" s="74"/>
    </row>
    <row r="27" spans="1:11" ht="21.75">
      <c r="A27" s="18"/>
      <c r="B27" s="75" t="s">
        <v>22</v>
      </c>
      <c r="C27" s="75"/>
      <c r="D27" s="75"/>
      <c r="E27" s="75"/>
      <c r="F27" s="75"/>
      <c r="G27" s="22"/>
      <c r="H27" s="22"/>
      <c r="I27" s="22"/>
      <c r="J27" s="22"/>
      <c r="K27" s="74"/>
    </row>
    <row r="28" spans="1:11" ht="21.75">
      <c r="A28" s="76"/>
      <c r="B28" s="77"/>
      <c r="C28" s="77"/>
      <c r="D28" s="77"/>
      <c r="E28" s="77"/>
      <c r="F28" s="77"/>
      <c r="G28" s="77"/>
      <c r="H28" s="77"/>
      <c r="I28" s="77"/>
      <c r="J28" s="77"/>
      <c r="K28" s="78"/>
    </row>
    <row r="29" spans="1:11" ht="27">
      <c r="A29" s="79" t="s">
        <v>23</v>
      </c>
      <c r="B29" s="80"/>
      <c r="C29" s="80"/>
      <c r="D29" s="80"/>
      <c r="E29" s="80"/>
      <c r="F29" s="80"/>
      <c r="G29" s="80"/>
      <c r="H29" s="80"/>
      <c r="I29" s="80"/>
      <c r="J29" s="80"/>
      <c r="K29" s="81"/>
    </row>
    <row r="30" spans="1:11" ht="21.75">
      <c r="A30" s="82" t="s">
        <v>24</v>
      </c>
      <c r="B30" s="82" t="s">
        <v>25</v>
      </c>
      <c r="C30" s="83" t="s">
        <v>26</v>
      </c>
      <c r="D30" s="84"/>
      <c r="E30" s="85" t="s">
        <v>28</v>
      </c>
      <c r="F30" s="86"/>
      <c r="G30" s="85" t="s">
        <v>29</v>
      </c>
      <c r="H30" s="86"/>
      <c r="I30" s="85" t="s">
        <v>30</v>
      </c>
      <c r="J30" s="87"/>
      <c r="K30" s="86"/>
    </row>
    <row r="31" spans="1:11" ht="21.75">
      <c r="A31" s="88"/>
      <c r="B31" s="88"/>
      <c r="C31" s="89" t="s">
        <v>43</v>
      </c>
      <c r="D31" s="90" t="s">
        <v>27</v>
      </c>
      <c r="E31" s="66"/>
      <c r="F31" s="68"/>
      <c r="G31" s="66"/>
      <c r="H31" s="68"/>
      <c r="I31" s="66"/>
      <c r="J31" s="67"/>
      <c r="K31" s="68"/>
    </row>
    <row r="32" spans="1:11" ht="21.75">
      <c r="A32" s="91"/>
      <c r="B32" s="91"/>
      <c r="C32" s="85" t="s">
        <v>33</v>
      </c>
      <c r="D32" s="86"/>
      <c r="E32" s="85"/>
      <c r="F32" s="86"/>
      <c r="G32" s="85"/>
      <c r="H32" s="86"/>
      <c r="I32" s="85"/>
      <c r="J32" s="87"/>
      <c r="K32" s="86"/>
    </row>
    <row r="33" spans="1:11" ht="21.75">
      <c r="A33" s="92"/>
      <c r="B33" s="92"/>
      <c r="C33" s="92"/>
      <c r="D33" s="11"/>
      <c r="E33" s="55"/>
      <c r="F33" s="57"/>
      <c r="G33" s="55"/>
      <c r="H33" s="57"/>
      <c r="I33" s="55"/>
      <c r="J33" s="56"/>
      <c r="K33" s="57"/>
    </row>
    <row r="34" spans="1:11" ht="21.75">
      <c r="A34" s="88"/>
      <c r="B34" s="88"/>
      <c r="C34" s="88"/>
      <c r="D34" s="33"/>
      <c r="E34" s="66"/>
      <c r="F34" s="68"/>
      <c r="G34" s="66"/>
      <c r="H34" s="68"/>
      <c r="I34" s="66"/>
      <c r="J34" s="67"/>
      <c r="K34" s="68"/>
    </row>
    <row r="35" spans="1:11" ht="21.75">
      <c r="A35" s="46" t="s">
        <v>34</v>
      </c>
      <c r="B35" s="22" t="s">
        <v>44</v>
      </c>
      <c r="C35" s="22"/>
      <c r="D35" s="22"/>
      <c r="E35" s="22"/>
      <c r="F35" s="22"/>
      <c r="G35" s="22"/>
      <c r="H35" s="22"/>
      <c r="I35" s="22"/>
      <c r="J35" s="22"/>
      <c r="K35" s="11"/>
    </row>
    <row r="36" spans="1:11" ht="21.75">
      <c r="A36" s="65"/>
      <c r="B36" s="37" t="s">
        <v>35</v>
      </c>
      <c r="C36" s="37"/>
      <c r="D36" s="37"/>
      <c r="E36" s="37"/>
      <c r="F36" s="37"/>
      <c r="G36" s="37"/>
      <c r="H36" s="37"/>
      <c r="I36" s="37"/>
      <c r="J36" s="37"/>
      <c r="K36" s="33"/>
    </row>
    <row r="39" spans="1:2" ht="21.75">
      <c r="A39" s="93" t="s">
        <v>48</v>
      </c>
      <c r="B39" s="93"/>
    </row>
    <row r="40" ht="21.75">
      <c r="A40" s="6" t="s">
        <v>63</v>
      </c>
    </row>
    <row r="41" ht="21.75" customHeight="1"/>
    <row r="42" ht="21.75" customHeight="1">
      <c r="A42" s="93" t="s">
        <v>49</v>
      </c>
    </row>
    <row r="43" ht="21.75" customHeight="1">
      <c r="A43" s="93" t="s">
        <v>61</v>
      </c>
    </row>
    <row r="44" ht="21.75">
      <c r="B44" s="6" t="s">
        <v>50</v>
      </c>
    </row>
    <row r="45" ht="21.75">
      <c r="B45" s="6" t="s">
        <v>51</v>
      </c>
    </row>
    <row r="46" ht="21.75" customHeight="1">
      <c r="B46" s="6" t="s">
        <v>52</v>
      </c>
    </row>
    <row r="47" ht="21.75">
      <c r="A47" s="93" t="s">
        <v>62</v>
      </c>
    </row>
    <row r="48" ht="21.75">
      <c r="B48" s="6" t="s">
        <v>53</v>
      </c>
    </row>
    <row r="49" ht="21.75">
      <c r="B49" s="6" t="s">
        <v>54</v>
      </c>
    </row>
    <row r="50" ht="21.75" customHeight="1">
      <c r="B50" s="6" t="s">
        <v>55</v>
      </c>
    </row>
    <row r="51" ht="21.75" customHeight="1"/>
    <row r="52" ht="21.75" customHeight="1">
      <c r="A52" s="6" t="s">
        <v>57</v>
      </c>
    </row>
    <row r="53" ht="21.75">
      <c r="B53" s="6" t="s">
        <v>60</v>
      </c>
    </row>
    <row r="54" ht="21.75">
      <c r="B54" s="6" t="s">
        <v>56</v>
      </c>
    </row>
    <row r="55" ht="21.75">
      <c r="B55" s="6" t="s">
        <v>59</v>
      </c>
    </row>
    <row r="56" ht="21.75">
      <c r="B56" s="6" t="s">
        <v>58</v>
      </c>
    </row>
  </sheetData>
  <sheetProtection/>
  <mergeCells count="48">
    <mergeCell ref="E33:F33"/>
    <mergeCell ref="G33:H33"/>
    <mergeCell ref="I33:K33"/>
    <mergeCell ref="E34:F34"/>
    <mergeCell ref="G34:H34"/>
    <mergeCell ref="I34:K34"/>
    <mergeCell ref="E31:F31"/>
    <mergeCell ref="G31:H31"/>
    <mergeCell ref="I31:K31"/>
    <mergeCell ref="C32:D32"/>
    <mergeCell ref="E32:F32"/>
    <mergeCell ref="G32:H32"/>
    <mergeCell ref="I32:K32"/>
    <mergeCell ref="A29:K29"/>
    <mergeCell ref="C30:D30"/>
    <mergeCell ref="E30:F30"/>
    <mergeCell ref="G30:H30"/>
    <mergeCell ref="I30:K30"/>
    <mergeCell ref="G22:K22"/>
    <mergeCell ref="G23:K23"/>
    <mergeCell ref="A24:K24"/>
    <mergeCell ref="D25:E25"/>
    <mergeCell ref="G25:I25"/>
    <mergeCell ref="B19:C19"/>
    <mergeCell ref="H19:I19"/>
    <mergeCell ref="B20:D20"/>
    <mergeCell ref="H20:J20"/>
    <mergeCell ref="E16:I16"/>
    <mergeCell ref="B17:E17"/>
    <mergeCell ref="G17:K17"/>
    <mergeCell ref="G18:K18"/>
    <mergeCell ref="B10:K10"/>
    <mergeCell ref="F15:H15"/>
    <mergeCell ref="A11:K11"/>
    <mergeCell ref="A12:K12"/>
    <mergeCell ref="H8:I8"/>
    <mergeCell ref="B9:E9"/>
    <mergeCell ref="H9:I9"/>
    <mergeCell ref="A7:G8"/>
    <mergeCell ref="C4:E4"/>
    <mergeCell ref="G4:J4"/>
    <mergeCell ref="D6:G6"/>
    <mergeCell ref="H7:I7"/>
    <mergeCell ref="A1:G1"/>
    <mergeCell ref="H1:J1"/>
    <mergeCell ref="B2:G2"/>
    <mergeCell ref="C3:E3"/>
    <mergeCell ref="G3:J3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LA_UBU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LA_OFF_07</dc:creator>
  <cp:keywords/>
  <dc:description/>
  <cp:lastModifiedBy>User</cp:lastModifiedBy>
  <cp:lastPrinted>2020-02-17T03:47:44Z</cp:lastPrinted>
  <dcterms:created xsi:type="dcterms:W3CDTF">2002-06-21T03:26:19Z</dcterms:created>
  <dcterms:modified xsi:type="dcterms:W3CDTF">2022-05-26T05:55:05Z</dcterms:modified>
  <cp:category/>
  <cp:version/>
  <cp:contentType/>
  <cp:contentStatus/>
</cp:coreProperties>
</file>