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57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<sst xmlns="http://schemas.openxmlformats.org/spreadsheetml/2006/main" count="20" uniqueCount="17">
  <si>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</si>
  <si>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</si>
  <si>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</si>
  <si>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</si>
  <si>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</si>
  <si>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</si>
  <si>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</si>
  <si>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</si>
  <si>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</si>
  <si>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เงินเดือน</t>
  </si>
  <si>
    <t>เงินอุดหนุนทั่วไป-เงินเดือน</t>
  </si>
  <si>
    <t>ผลรวมทั้งหมด</t>
  </si>
  <si>
    <t>2300938010000000</t>
  </si>
  <si>
    <t>0001/63</t>
  </si>
  <si>
    <t>0005/63</t>
  </si>
  <si>
    <t>0021/63</t>
  </si>
  <si>
    <t>0022/63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</si>
</sst>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56">
    <cacheField name="รหัสผลผลิต">
      <sharedItems containsSemiMixedTypes="0" containsString="0" containsMixedTypes="0" containsNumber="1" containsInteger="1" count="73">
        <n v="2300938010"/>
        <n v="2011791013"/>
        <n v="2011717040"/>
        <n v="2011729015"/>
        <n v="2011738010"/>
        <n v="2011760007"/>
        <n v="2300939001"/>
        <n v="2011704004"/>
        <n v="2011731003"/>
        <n v="2011717026"/>
        <n v="2011725043"/>
        <n v="2300931034"/>
        <n v="2011739006"/>
        <n v="2011734001"/>
        <n v="2011718022"/>
        <n v="2011726002"/>
        <n v="2011739001"/>
        <n v="2011789010"/>
        <n v="2011760006"/>
        <n v="2011734005"/>
        <n v="2011717025"/>
        <n v="2011726020"/>
        <n v="2011797013"/>
        <n v="2011731034"/>
        <n v="2011739005"/>
        <n v="2011730042"/>
        <n v="2011712015"/>
        <n v="2011728063"/>
        <n v="2011730028"/>
        <n v="2011726001"/>
        <n v="2011725046"/>
        <n v="2300939002"/>
        <n v="2011735042"/>
        <n v="2011705003"/>
        <n v="2011734004"/>
        <n v="2011704002"/>
        <n v="2011735028"/>
        <n v="2011726019"/>
        <n v="2011717010"/>
        <n v="2011715008"/>
        <n v="2011726005"/>
        <n v="2011739004"/>
        <n v="2011753016"/>
        <n v="2011712014"/>
        <n v="2300939005"/>
        <n v="2011730027"/>
        <n v="2001704005"/>
        <n v="2011728025"/>
        <n v="2011725045"/>
        <n v="2300935042"/>
        <n v="2011744036"/>
        <n v="2011728034"/>
        <n v="2011734003"/>
        <n v="2011704001"/>
        <n v="2011735027"/>
        <n v="2011717009"/>
        <n v="2011726004"/>
        <n v="2011739003"/>
        <n v="2011753015"/>
        <n v="2011717041"/>
        <n v="2011726013"/>
        <n v="2300928063"/>
        <n v="2011704005"/>
        <n v="2011704702"/>
        <n v="2011716026"/>
        <n v="2011725044"/>
        <n v="2011706016"/>
        <n v="2011733015"/>
        <n v="2011734002"/>
        <n v="2011716021"/>
        <n v="2011704009"/>
        <n v="2011733010"/>
        <n v="2011739002"/>
      </sharedItems>
    </cacheField>
    <cacheField name="รหัสผลผลิตย่อย">
      <sharedItems containsBlank="1" containsMixedTypes="0" count="901">
        <s v="2300938010000000"/>
        <s v="2011730027500021"/>
        <s v="2011730042110004"/>
        <s v="2011735027500021"/>
        <s v="2011735042110004"/>
        <m/>
        <s v="2011717026500001"/>
        <s v="2011730042110020"/>
        <s v="2011735042110020"/>
        <s v="2011729015500005"/>
        <s v="2011733015500005"/>
        <s v="2011712014500001"/>
        <s v="2011727014500001"/>
        <s v="2011704002500001"/>
        <s v="2011730027500015"/>
        <s v="2011735027500015"/>
        <s v="2011730027500031"/>
        <s v="2011730042110014"/>
        <s v="2011735027500031"/>
        <s v="2011735042110014"/>
        <s v="2011716026700001"/>
        <s v="2011730042110030"/>
        <s v="2011735042110030"/>
        <s v="201104001110001"/>
        <s v="2011704001120010"/>
        <s v="2011730027500009"/>
        <s v="2011735027500009"/>
        <s v="2011730027500025"/>
        <s v="2011730042110008"/>
        <s v="2011735027500025"/>
        <s v="2011735042110008"/>
        <s v="2011730027500041"/>
        <s v="2011730042110024"/>
        <s v="2011735042110024"/>
        <s v="2011730042110040"/>
        <s v="2011735042110040"/>
        <s v="2011717025500001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26001500001"/>
        <s v="2011734001500001"/>
        <s v="2011739001500001"/>
        <s v="2011730027500019"/>
        <s v="2011735027500019"/>
        <s v="2011730027500035"/>
        <s v="2011730042110018"/>
        <s v="2011735027500035"/>
        <s v="2011735042110018"/>
        <s v="2011730027500051"/>
        <s v="2011730042110034"/>
        <s v="2011735042110034"/>
        <s v="2011730042110050"/>
        <s v="2011735042110050"/>
        <s v="2011717025500011"/>
        <s v="2011728025700001"/>
        <s v="2011790013700001"/>
        <s v="201104001110003"/>
        <s v="2011730027500029"/>
        <s v="2011735027500029"/>
        <s v="2300931034700002"/>
        <s v="2011730027500045"/>
        <s v="2011730042110028"/>
        <s v="2011735042110028"/>
        <s v="2011730027500061"/>
        <s v="2011730042110044"/>
        <s v="2011735042110044"/>
        <s v="2011717025500005"/>
        <s v="2011730042110060"/>
        <s v="2011717025500021"/>
        <s v="2011704705110023"/>
        <s v="2011704001120008"/>
        <s v="201104001110004"/>
        <s v="2011704001500005"/>
        <s v="2011730027500039"/>
        <s v="2011735027500039"/>
        <s v="2011730027500055"/>
        <s v="2011730042110038"/>
        <s v="2011735042110038"/>
        <s v="2011744036700001"/>
        <s v="2011730027500071"/>
        <s v="2011730042110054"/>
        <s v="2011735042110054"/>
        <s v="2011717025500015"/>
        <s v="2011730042110070"/>
        <s v="2011704705110017"/>
        <s v="201104001110005"/>
        <s v="2011730027500049"/>
        <s v="2011730027500065"/>
        <s v="2011730042110048"/>
        <s v="2011735042110048"/>
        <s v="2011717025500009"/>
        <s v="2011730027500081"/>
        <s v="2011730042110064"/>
        <s v="2011717025500025"/>
        <s v="2011730042110080"/>
        <s v="2011704705110027"/>
        <s v="2011040011100021"/>
        <s v="201104001110006"/>
        <s v="2300939005410006"/>
        <s v="2011730027500059"/>
        <s v="2011730027500075"/>
        <s v="2011730042110058"/>
        <s v="2011717025500019"/>
        <s v="2011730027500091"/>
        <s v="2011730042110074"/>
        <s v="2011730042110090"/>
        <s v="2011040011100015"/>
        <s v="201104001110007"/>
        <s v="2011725046500001"/>
        <s v="2011730027500069"/>
        <s v="2011730027500085"/>
        <s v="2011730042110068"/>
        <s v="2011730042110084"/>
        <s v="2011704005110001"/>
        <s v="2011726005110001"/>
        <s v="2011734005110001"/>
        <s v="2011040011100041"/>
        <s v="2011717010500001"/>
        <s v="2011733010500001"/>
        <s v="2011738010500001"/>
        <s v="2011789010500001"/>
        <s v="2011730027500079"/>
        <s v="2011730027500095"/>
        <s v="2011730042110078"/>
        <s v="2011730042110094"/>
        <s v="2011728034700001"/>
        <s v="2011731034700001"/>
        <s v="2011718022700001"/>
        <s v="2011040011100019"/>
        <s v="2011726005110011"/>
        <s v="2011704005410001"/>
        <s v="2011725045500001"/>
        <s v="2011730027500089"/>
        <s v="2011734005410001"/>
        <s v="2011739005410001"/>
        <s v="2011730042110088"/>
        <s v="2011735028110001"/>
        <s v="2011706016110001"/>
        <s v="2011726005110005"/>
        <s v="2011734005110005"/>
        <s v="2011726005110021"/>
        <s v="2011733010500005"/>
        <s v="2011789010500005"/>
        <s v="2011704701110003"/>
        <s v="2300935042120005"/>
        <s v="2011730027500099"/>
        <s v="2011735028110011"/>
        <s v="2011706016110011"/>
        <s v="2011726005110015"/>
        <s v="2011040011100039"/>
        <s v="2011716021700001"/>
        <s v="2011726005110031"/>
        <s v="2011760707000000"/>
        <s v="2011704005410005"/>
        <s v="2011734005410005"/>
        <s v="2011735028110005"/>
        <s v="2011725044500001"/>
        <s v="2011706016110005"/>
        <s v="2011706016110021"/>
        <s v="2011704705110087"/>
        <s v="2011726005110009"/>
        <s v="2011734005110009"/>
        <s v="90909637170973"/>
        <s v="2011726005110025"/>
        <s v="2011726020500001"/>
        <s v="2011706016110015"/>
        <s v="2011706016110031"/>
        <s v="2011726005110019"/>
        <s v="2011726005110035"/>
        <s v="2011704005410009"/>
        <s v="2011734005410009"/>
        <s v="2011735028110009"/>
        <s v="2011725043500001"/>
        <s v="2011706016110009"/>
        <s v="2011706016110025"/>
        <s v="2011706016110041"/>
        <s v="2011726005110029"/>
        <s v="2011726020500005"/>
        <s v="2011706016110019"/>
        <s v="2011706016110035"/>
        <s v="2011706016110051"/>
        <s v="2011704705000000"/>
        <s v="2011730042120004"/>
        <s v="2011735042120004"/>
        <s v="2011706016110029"/>
        <s v="2011706016110045"/>
        <s v="2011726013110001"/>
        <s v="2011704001110001"/>
        <s v="2011726001110001"/>
        <s v="2011706016110055"/>
        <s v="2011726013110011"/>
        <s v="2011704001110011"/>
        <s v="2011726001110011"/>
        <s v="2011704009500002"/>
        <s v="2011717009500002"/>
        <s v="2011717041500001"/>
        <s v="2011726001410001"/>
        <s v="2011734001410001"/>
        <s v="2011739001410001"/>
        <s v="2011706016110081"/>
        <s v="2011704705120003"/>
        <s v="2011704001110005"/>
        <s v="2011726001110005"/>
        <s v="2011726001110021"/>
        <s v="2011704001110015"/>
        <s v="2011726001110015"/>
        <s v="2011704001110031"/>
        <s v="2011706016110085"/>
        <s v="2011717040500001"/>
        <s v="2011726013110009"/>
        <s v="2011704705500004"/>
        <s v="2011704001110009"/>
        <s v="2011726001110009"/>
        <s v="2011704001110025"/>
        <s v="2011704001110041"/>
        <s v="2011726001110019"/>
        <s v="2011704001110035"/>
        <s v="90909630040917"/>
        <s v="2011726019500002"/>
        <s v="2011704702000000"/>
        <s v="2011704704500004"/>
        <s v="2011704001110029"/>
        <s v="2011704001110061"/>
        <s v="2011728063700001"/>
        <s v="90909637020972"/>
        <s v="2011704001110039"/>
        <s v="2011704001110071"/>
        <s v="2011704701000000"/>
        <s v="2011704005120001"/>
        <s v="2011726005120001"/>
        <s v="2011734005120001"/>
        <s v="2011739005120001"/>
        <s v="2011704001110065"/>
        <s v="2011704001110081"/>
        <s v="2011704001110059"/>
        <s v="2011704001110075"/>
        <s v="2011704005420001"/>
        <s v="2011726005420001"/>
        <s v="2011730027500102"/>
        <s v="2011734005420001"/>
        <s v="2011706016120001"/>
        <s v="2011734005120005"/>
        <s v="2011704005500002"/>
        <s v="2011726005500002"/>
        <s v="2011734005500002"/>
        <s v="2011739005500002"/>
        <s v="2011704001110069"/>
        <s v="2011704702500004"/>
        <s v="2011704001110085"/>
        <s v="2011704001110079"/>
        <s v="2011706016420001"/>
        <s v="2011730027500106"/>
        <s v="2011706016120005"/>
        <s v="2011704005500006"/>
        <s v="2011704004500002"/>
        <s v="2011730027500002"/>
        <s v="2011735027500002"/>
        <s v="2011730042110001"/>
        <s v="2011735042110001"/>
        <s v="2011729015500002"/>
        <s v="2011733015500002"/>
        <s v="2011730027500012"/>
        <s v="2011735027500012"/>
        <s v="2011730042110011"/>
        <s v="2011735042110011"/>
        <s v="2011730027500006"/>
        <s v="2011735027500006"/>
        <s v="90909630050914"/>
        <s v="2011730027500022"/>
        <s v="2011730042110005"/>
        <s v="2011735027500022"/>
        <s v="2011735042110005"/>
        <s v="2011717026500002"/>
        <s v="2011730042110021"/>
        <s v="2011735042110021"/>
        <s v="2011726013120001"/>
        <s v="2011704002500002"/>
        <s v="2011704001120001"/>
        <s v="2011726001120001"/>
        <s v="2011730027500016"/>
        <s v="2011735027500016"/>
        <s v="2011730027500032"/>
        <s v="2011730042110015"/>
        <s v="2011735027500032"/>
        <s v="2011735042110015"/>
        <s v="2011716026700002"/>
        <s v="2011730042110031"/>
        <s v="2011735042110031"/>
        <s v="2011704001120011"/>
        <s v="2011730027500026"/>
        <s v="2011730042110009"/>
        <s v="2011735027500026"/>
        <s v="2011735042110009"/>
        <s v="2011730027500042"/>
        <s v="2011730042110025"/>
        <s v="2011735042110025"/>
        <s v="2011730042110041"/>
        <s v="2011735042110041"/>
        <s v="2011704001420001"/>
        <s v="2011717025500002"/>
        <s v="2011739001420001"/>
        <s v="2011704705110020"/>
        <s v="2011789710500004"/>
        <s v="2011704001120005"/>
        <s v="2011704001500002"/>
        <s v="2011730027500036"/>
        <s v="2011730042110019"/>
        <s v="2011735027500036"/>
        <s v="2011735042110019"/>
        <s v="2011730027500052"/>
        <s v="2011730042110035"/>
        <s v="2011735042110035"/>
        <s v="2011730042110051"/>
        <s v="2011735042110051"/>
        <s v="2011717025500012"/>
        <s v="2011728025700002"/>
        <s v="2011744036420001"/>
        <s v="2011730027500046"/>
        <s v="2011730042110029"/>
        <s v="2011735042110029"/>
        <s v="2011730042110045"/>
        <s v="2011735042110045"/>
        <s v="2011717025500006"/>
        <s v="2011730042110061"/>
        <s v="2011717025500022"/>
        <s v="2011704705110024"/>
        <s v="2011704001120009"/>
        <s v="2011704705410014"/>
        <s v="2011730027500056"/>
        <s v="2011730042110039"/>
        <s v="2011735042110039"/>
        <s v="2011730027500072"/>
        <s v="2011730042110055"/>
        <s v="2011735042110055"/>
        <s v="2011717025500016"/>
        <s v="2011730042110071"/>
        <s v="2011704705110018"/>
        <s v="2011730027500066"/>
        <s v="2011730042110049"/>
        <s v="2011735042110049"/>
        <s v="2011730027500082"/>
        <s v="2011730042110065"/>
        <s v="2011717025500026"/>
        <s v="2011730042110081"/>
        <s v="2011704705110028"/>
        <s v="2011730027500076"/>
        <s v="2011730042110059"/>
        <s v="2011730027500092"/>
        <s v="2011730042110075"/>
        <s v="2011730042110091"/>
        <s v="2011040011100016"/>
        <s v="2011730027500086"/>
        <s v="2011730042110069"/>
        <s v="2011730042110085"/>
        <s v="2011704005110002"/>
        <s v="2011726005110002"/>
        <s v="2011734005110002"/>
        <s v="2011040011100042"/>
        <s v="2011717010500002"/>
        <s v="2011733010500002"/>
        <s v="2011789010500002"/>
        <s v="2011730027500096"/>
        <s v="2011730042110079"/>
        <s v="2011730042110095"/>
        <s v="2011731034700002"/>
        <s v="2011704705110090"/>
        <s v="2011726005110012"/>
        <s v="2011040011100036"/>
        <s v="2011704005410002"/>
        <s v="2011734005410002"/>
        <s v="2011739005410002"/>
        <s v="2011730042110089"/>
        <s v="2011735028110002"/>
        <s v="2011704709500001"/>
        <s v="2011706016110002"/>
        <s v="2011726005110006"/>
        <s v="2011734005110006"/>
        <s v="2011726005110022"/>
        <s v="2011789010500006"/>
        <s v="2011704701110004"/>
        <s v="2011706016110012"/>
        <s v="2011726005110016"/>
        <s v="2011726005110032"/>
        <s v="2011704005410006"/>
        <s v="2011734005410006"/>
        <s v="2011739005410006"/>
        <s v="2011735028110006"/>
        <s v="2011706016110006"/>
        <s v="2011706016110022"/>
        <s v="2011704705110088"/>
        <s v="2011726005110026"/>
        <s v="2011726020500002"/>
        <s v="2011706016110016"/>
        <s v="2011706016110032"/>
        <s v="2011726005110036"/>
        <s v="2011704007503002"/>
        <s v="2011730042120001"/>
        <s v="2011735042120001"/>
        <s v="2011706016110026"/>
        <s v="2011706016110042"/>
        <s v="2011760707500001"/>
        <s v="2011706016110036"/>
        <s v="2011706016110052"/>
        <s v="2011706016110046"/>
        <s v="2011760706500001"/>
        <s v="2011726013110002"/>
        <s v="2011704001110002"/>
        <s v="2011726001110002"/>
        <s v="2300939005000000"/>
        <s v="2011706016110056"/>
        <s v="2011726013110012"/>
        <s v="2011704001110012"/>
        <s v="2011726001110012"/>
        <s v="2011704001410002"/>
        <s v="2011704009500003"/>
        <s v="2011717041500002"/>
        <s v="2011739001410002"/>
        <s v="2011704705120004"/>
        <s v="2011726013110006"/>
        <s v="2011704705500001"/>
        <s v="2011704001110006"/>
        <s v="2011726001110006"/>
        <s v="2011704001110022"/>
        <s v="2011726001110022"/>
        <s v="2011704001110016"/>
        <s v="2011726001110016"/>
        <s v="2011704001110032"/>
        <s v="2011706716500001"/>
        <s v="2011704705500005"/>
        <s v="2011704704500001"/>
        <s v="2011704001110026"/>
        <s v="2300939005500004"/>
        <s v="2011704001110036"/>
        <s v="2011726019500003"/>
        <s v="2011705703500001"/>
        <s v="2011704001110062"/>
        <s v="2300939002000000"/>
        <s v="230093504200000"/>
        <s v="2011704001110072"/>
        <s v="2011727714500001"/>
        <s v="2011704005120002"/>
        <s v="2011726005120002"/>
        <s v="2011734005120002"/>
        <s v="2011704001110066"/>
        <s v="2011704702500001"/>
        <s v="2011704001110082"/>
        <s v="2300939001000000"/>
        <s v="2011704001110076"/>
        <s v="2011726005420002"/>
        <s v="2011730027500103"/>
        <s v="2011706016120002"/>
        <s v="2011704005500003"/>
        <s v="2011726005500003"/>
        <s v="2011734005500003"/>
        <s v="2011739005500003"/>
        <s v="2011791713500001"/>
        <s v="2011704001110086"/>
        <s v="2011704701500001"/>
        <s v="2011791713700001"/>
        <s v="2011706016420002"/>
        <s v="2011730027500107"/>
        <s v="90909630010933"/>
        <s v="2011704005500007"/>
        <s v="2011704004500003"/>
        <s v="211704704500001"/>
        <s v="2011730027500003"/>
        <s v="2011735027500003"/>
        <s v="2011730042110002"/>
        <s v="2011735042110002"/>
        <s v="2011729015500003"/>
        <s v="2011733015500003"/>
        <s v="2011730027500013"/>
        <s v="2011735027500013"/>
        <s v="2011730042110012"/>
        <s v="2011735042110012"/>
        <s v="2011730027500007"/>
        <s v="2011735027500007"/>
        <s v="2011730027500023"/>
        <s v="2011730042110006"/>
        <s v="2011735027500023"/>
        <s v="2011735042110006"/>
        <s v="2011730042110022"/>
        <s v="2011735042110022"/>
        <s v="2011704002500003"/>
        <s v="2011704001120002"/>
        <s v="2011726001120002"/>
        <s v="2011730027500017"/>
        <s v="2011735027500017"/>
        <s v="2011730027500033"/>
        <s v="2011730042110016"/>
        <s v="2011735027500033"/>
        <s v="2011735042110016"/>
        <s v="2011730042110032"/>
        <s v="2011735042110032"/>
        <s v="201170470500003"/>
        <s v="2011704001120012"/>
        <s v="2011730027500027"/>
        <s v="2011735027500027"/>
        <s v="2011730027500043"/>
        <s v="2011730042110026"/>
        <s v="2011735042110026"/>
        <s v="2011730042110042"/>
        <s v="2011735042110042"/>
        <s v="2011717025500003"/>
        <s v="2011704705110021"/>
        <s v="2011789710500005"/>
        <s v="2011704001120006"/>
        <s v="2011704001500003"/>
        <s v="2011730027500037"/>
        <s v="2011735027500037"/>
        <s v="2011730027500053"/>
        <s v="2011730042110036"/>
        <s v="2011735042110036"/>
        <s v="2011730042110052"/>
        <s v="2011735042110052"/>
        <s v="2011717025500013"/>
        <s v="2011728025700003"/>
        <s v="2011704705110031"/>
        <s v="201173900500000"/>
        <s v="2011730027500047"/>
        <s v="2011730027500063"/>
        <s v="2011730042110046"/>
        <s v="2011735042110046"/>
        <s v="2011717025500007"/>
        <s v="2011730042110062"/>
        <s v="2011717025500023"/>
        <s v="2011704705410015"/>
        <s v="2011730027500057"/>
        <s v="2011730027500073"/>
        <s v="2011730042110056"/>
        <s v="2011717025500017"/>
        <s v="2011730042110072"/>
        <s v="2011704705110019"/>
        <s v="2011040011100013"/>
        <s v="2011730027500067"/>
        <s v="2011730027500083"/>
        <s v="2011730042110066"/>
        <s v="2011717025500027"/>
        <s v="2011730042110082"/>
        <s v="2300935042000000"/>
        <s v="20117060161100047"/>
        <s v="2011730027500077"/>
        <s v="2011730027500093"/>
        <s v="2011730042110076"/>
        <s v="2011730042110092"/>
        <s v="2011040011100017"/>
        <s v="20117530150000000"/>
        <s v="2011730027500087"/>
        <s v="2011730042110086"/>
        <s v="2011726005110003"/>
        <s v="2011734005110003"/>
        <s v="2011717010500003"/>
        <s v="2011733010500003"/>
        <s v="2011789010500003"/>
        <s v="2011704701110001"/>
        <s v="2011730027500097"/>
        <s v="23011704702000000"/>
        <s v="2011726005110013"/>
        <s v="2011040011100037"/>
        <s v="201173002750002"/>
        <s v="2011704005410003"/>
        <s v="2011734005410003"/>
        <s v="2011739005410003"/>
        <s v="2011735028110003"/>
        <s v="201173900200000"/>
        <s v="2011704709500002"/>
        <s v="2011706016110003"/>
        <s v="2011704705110085"/>
        <s v="2011726005110007"/>
        <s v="2011734005110007"/>
        <s v="2011726005110023"/>
        <s v="2011789010500007"/>
        <s v="2011704701110005"/>
        <s v="2011706016110013"/>
        <s v="2011726005110017"/>
        <s v="2011726005110033"/>
        <s v="2011704005410007"/>
        <s v="2011734005410007"/>
        <s v="2011735028110007"/>
        <s v="2011706016110007"/>
        <s v="2011706016110023"/>
        <s v="2011704705110089"/>
        <s v="2011726005110027"/>
        <s v="2011726020500003"/>
        <s v="2011760024601003"/>
        <s v="2011706016110017"/>
        <s v="2011706016110033"/>
        <s v="2011704007503003"/>
        <s v="90909637040917"/>
        <s v="2011730042120002"/>
        <s v="2011735042120002"/>
        <s v="2011706016110027"/>
        <s v="2011706016110043"/>
        <s v="2011706016110037"/>
        <s v="2011706016110053"/>
        <s v="2011735042120006"/>
        <s v="2011706016110047"/>
        <s v="2011726013110003"/>
        <s v="2011704001110003"/>
        <s v="2011726001110003"/>
        <s v="2011706016110057"/>
        <s v="2011704001110013"/>
        <s v="2011726001110013"/>
        <s v="2011760007000000"/>
        <s v="2011739001410003"/>
        <s v="2011706016110083"/>
        <s v="2011726013110007"/>
        <s v="90909630170973"/>
        <s v="2011704705500002"/>
        <s v="0211704704500004"/>
        <s v="2011704001110007"/>
        <s v="2011726001110007"/>
        <s v="2011704001110023"/>
        <s v="2011726001110023"/>
        <s v="2001706716420001"/>
        <s v="2011704001110017"/>
        <s v="2011726001110017"/>
        <s v="2011704001110033"/>
        <s v="2011706716420001"/>
        <s v="2011704704500002"/>
        <s v="2011704001110027"/>
        <s v="2011704001110043"/>
        <s v="2011704001110037"/>
        <s v="2011704005000000"/>
        <s v="2011726005000000"/>
        <s v="2011734005000000"/>
        <s v="20 สิาค 2561"/>
        <s v="2011704001110063"/>
        <s v="2011704001110073"/>
        <s v="2011706016000000"/>
        <s v="2011730027500100"/>
        <s v="90909637050914"/>
        <s v="2011726005120003"/>
        <s v="2011734005120003"/>
        <s v="201173504200000"/>
        <s v="2011704001110067"/>
        <s v="2011704702500002"/>
        <s v="2011704001110083"/>
        <s v="2011704701120001"/>
        <s v="2011730027500110"/>
        <s v="2011704001110077"/>
        <s v="2011753015000000"/>
        <s v="2011730027500104"/>
        <s v="2011706016120003"/>
        <s v="2011704005500004"/>
        <s v="2011726005500004"/>
        <s v="2011734005500004"/>
        <s v="2011704001110087"/>
        <s v="2011704701500002"/>
        <s v="2011730027500108"/>
        <s v="2011704002000000"/>
        <s v="2011726002000000"/>
        <s v="2011734002000000"/>
        <s v="2011704005500008"/>
        <s v="2011704004500004"/>
        <s v="90909630020972"/>
        <s v="2011730027500010"/>
        <s v="2011735027500010"/>
        <s v="2011726013000000"/>
        <s v="2011730027500004"/>
        <s v="2011735027500004"/>
        <s v="2011730027500020"/>
        <s v="2011730042110003"/>
        <s v="2011735027500020"/>
        <s v="2011735042110003"/>
        <s v="2011704001000000"/>
        <s v="2011726001000000"/>
        <s v="2011734001000000"/>
        <s v="2011739001000000"/>
        <s v="2011729015500004"/>
        <s v="2011733015500004"/>
        <s v="2011753015500004"/>
        <s v="2011730027500014"/>
        <s v="2011735027500014"/>
        <s v="2011730027500030"/>
        <s v="2011730042110013"/>
        <s v="2011735027500030"/>
        <s v="2011735042110013"/>
        <s v="2011730027500008"/>
        <s v="2011735027500008"/>
        <s v="2011730027500024"/>
        <s v="2011730042110007"/>
        <s v="2011735027500024"/>
        <s v="2011735042110007"/>
        <s v="2011730027500040"/>
        <s v="2011730042110023"/>
        <s v="2011735027500040"/>
        <s v="2011735042110023"/>
        <s v="2011704002500004"/>
        <s v="2011789710500002"/>
        <s v="2011704001120003"/>
        <s v="2011726001120003"/>
        <s v="2011730027500018"/>
        <s v="2011735027500018"/>
        <s v="2011730027500034"/>
        <s v="2011730042110017"/>
        <s v="2011735027500034"/>
        <s v="2011735042110017"/>
        <s v="2011730027500050"/>
        <s v="2011730042110033"/>
        <s v="2011735042110033"/>
        <s v="2011717025500010"/>
        <s v="2011704705110012"/>
        <s v="2011704001120013"/>
        <s v="2011730027500028"/>
        <s v="2011735027500028"/>
        <s v="2300931034700001"/>
        <s v="2011730027500044"/>
        <s v="2011730042110027"/>
        <s v="2011735042110027"/>
        <s v="2011730027500060"/>
        <s v="2011730042110043"/>
        <s v="2011735042110043"/>
        <s v="2011717025500020"/>
        <s v="2011704705110022"/>
        <s v="2011789710500006"/>
        <s v="2011704001120007"/>
        <s v="2300939005410001"/>
        <s v="2011730027500038"/>
        <s v="2011735027500038"/>
        <s v="2011730027500054"/>
        <s v="2011730042110037"/>
        <s v="2011735042110037"/>
        <s v="2011730027500070"/>
        <s v="2011730042110053"/>
        <s v="2011735042110053"/>
        <s v="2011717025500014"/>
        <s v="2011704705110016"/>
        <s v="2011704705110032"/>
        <s v="2011730027500048"/>
        <s v="2011730027500064"/>
        <s v="2011730042110047"/>
        <s v="2011735042110047"/>
        <s v="2011717025500008"/>
        <s v="2011730027500080"/>
        <s v="2011730042110063"/>
        <s v="2011717025500024"/>
        <s v="2011733010000000"/>
        <s v="2011738010000000"/>
        <s v="2011040011100020"/>
        <s v="2300939005410005"/>
        <s v="2011730027500058"/>
        <s v="2011730027500074"/>
        <s v="2011730042110057"/>
        <s v="2011717025500018"/>
        <s v="2011730027500090"/>
        <s v="2011730042110073"/>
        <s v="2011040011100014"/>
        <s v="2011730027500068"/>
        <s v="2011730027500084"/>
        <s v="2011730042110067"/>
        <s v="2011717025500028"/>
        <s v="2011730042110083"/>
        <s v="2011040011100040"/>
        <s v="2011730027500078"/>
        <s v="2011730027500094"/>
        <s v="2011730042110077"/>
        <s v="2011730042110093"/>
        <s v="2011040011100018"/>
        <s v="2011726005110010"/>
        <s v="2011730027500088"/>
        <s v="2011730042110087"/>
        <s v="2011726005110004"/>
        <s v="2011734005110004"/>
        <s v="2011726005110020"/>
        <s v="2011733010500004"/>
        <s v="2011789010500004"/>
        <s v="2011704701110002"/>
        <s v="2011730027500098"/>
        <s v="2011735028110010"/>
        <s v="2011706016110010"/>
        <s v="2011726005110014"/>
        <s v="2011040011100038"/>
        <s v="2011726005110030"/>
        <s v="2011704005410004"/>
        <s v="2011734005410004"/>
        <s v="2011739005410004"/>
        <s v="2011735028110004"/>
        <s v="2011704709500003"/>
        <s v="2011706016110004"/>
        <s v="2011706016110020"/>
        <s v="2011704705110086"/>
        <s v="2011726005110008"/>
        <s v="2011734005110008"/>
        <s v="2011726005110024"/>
        <s v="2011789010500008"/>
        <s v="2011706016110014"/>
        <s v="2011706016110030"/>
        <s v="2011704705110096"/>
        <s v="2011726005110018"/>
        <s v="2011726005110034"/>
        <s v="2011730042000000"/>
        <s v="2011704005410008"/>
        <s v="2011734005410008"/>
        <s v="2011735028110008"/>
        <s v="2011706016110008"/>
        <s v="2011706016110024"/>
        <s v="2011706016110040"/>
        <s v="2011726005110028"/>
        <s v="2011726020500004"/>
        <s v="2011706016110018"/>
        <s v="2011706016110034"/>
        <s v="2011706016110050"/>
        <s v="2011730042120003"/>
        <s v="2011735042120003"/>
        <s v="2011706016110028"/>
        <s v="2011706016110044"/>
        <s v="2011706016110038"/>
        <s v="2011706016110054"/>
        <s v="2011726013110010"/>
        <s v="2300928063700001"/>
        <s v="2011704001110010"/>
        <s v="2011726001110010"/>
        <s v="2011706016110048"/>
        <s v="2011704009500001"/>
        <s v="2011717009500001"/>
        <s v="2011704705120002"/>
        <s v="2011726013110004"/>
        <s v="2011704001110004"/>
        <s v="2011726001110004"/>
        <s v="2011704001110020"/>
        <s v="2011726001110020"/>
        <s v="2011704001110014"/>
        <s v="2011726001110014"/>
        <s v="2011704001110030"/>
        <s v="2011739001410004"/>
        <s v="2011706016110084"/>
        <s v="2011726013110008"/>
        <s v="2011704705500003"/>
        <s v="2011704001110008"/>
        <s v="2011726001110008"/>
        <s v="2011704001110024"/>
        <s v="2011704001110040"/>
        <s v="2011706016110078"/>
        <s v="2011715008700001"/>
        <s v="2011704001110018"/>
        <s v="2011726001110018"/>
        <s v="2011704001110034"/>
        <s v="2011726019500001"/>
        <s v="2011760007500001"/>
        <s v="2011704704500003"/>
        <s v="2011704001110028"/>
        <s v="2011704001110060"/>
        <s v="2011704001110038"/>
        <s v="2011704001110070"/>
        <s v="2011760006500001"/>
        <s v="2011704001110080"/>
        <s v="2011739006700001"/>
        <s v="2011704001110058"/>
        <s v="2011704001110074"/>
        <s v="2011730027500101"/>
        <s v="2011734005120004"/>
        <s v="2011704005500001"/>
        <s v="2011726005500001"/>
        <s v="2011734005500001"/>
        <s v="2011739005500001"/>
        <s v="2011704001110068"/>
        <s v="2011704702500003"/>
        <s v="2011704001110084"/>
        <s v="2011704701120002"/>
        <s v="2011704001110078"/>
        <s v="2011726005420004"/>
        <s v="2011730027500105"/>
        <s v="2011730028500001"/>
        <s v="2011735028500001"/>
        <s v="2011706016120004"/>
        <s v="2011706016500001"/>
        <s v="2011753016500001"/>
        <s v="2011704005500005"/>
        <s v="201104001110010"/>
        <s v="2011704004500001"/>
        <s v="2011704001110088"/>
        <s v="2300939001420001"/>
        <s v="201104001110011"/>
        <s v="2011726004700001"/>
        <s v="2011734004700001"/>
        <s v="2011739004700001"/>
        <s v="2011730027500109"/>
        <s v="2011730027500001"/>
        <s v="2011735027500001"/>
        <s v="2011704002000001"/>
        <s v="2011729015500001"/>
        <s v="2011733015500001"/>
        <s v="2011753015500001"/>
        <s v="2011704004500005"/>
        <s v="2011705003500001"/>
        <s v="2011730027500011"/>
        <s v="2011735027500011"/>
        <s v="2011730042110010"/>
        <s v="2011735042110010"/>
        <s v="2011731003700001"/>
        <s v="2011734003700001"/>
        <s v="2011739003700001"/>
        <s v="2011730027500005"/>
        <s v="2011735027500005"/>
      </sharedItems>
    </cacheField>
    <cacheField name="ผลผลิต">
      <sharedItems containsBlank="1" containsMixedTypes="0" count="51">
        <s v="ค่าใช้จ่ายบุคลากรภาครัฐ ยกระดับคุณภาพการศึกษาและการเรียนรู้ตลอดชีวิต"/>
        <m/>
        <s v="โครงการวิจัยและนวัตกรรมเพื่อแก้ปัญหาหรือสร้างความเข้มแข็งฯ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ผลิตแพทย์เพิ่ม"/>
        <s v="โครงการพัฒนาอุตสาหกรรมเกษตรแปรรูปและอาหาร"/>
        <s v="โครงการเพิ่มศักยภาพการให้บริการด้ายสาธารณสุข"/>
        <s v="ผู้สำเร็จการศึกษาทางด้านสังคมศาสตร์"/>
        <s v="ผู้สำเร็จการศึกษาด้านสังคมศาสตร์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ผลิตพยาบาลเพิ่ม"/>
        <s v="โครงการการวิจัยและนวัตกรรมในอุตสาหกรรมยุทธศาสตร์และเป้าหมายของประเทศ"/>
        <s v="เงินกัน"/>
        <s v="โครงการวิจัยเพื่อสร้างสะสมองค์ความรู้ที่มีศักยภาพ"/>
        <s v="รายจ่ายค่าใช้จ่ายบุคลากรภาครัฐ พัฒนาด้านสาธารณสุขและสร้างเสริมสุขถาพเชิงลุก"/>
        <s v="โครงการวิจัยเพื่อสร้าง สะสมองค์ความรู้ที่มีศักยภาพ"/>
        <s v="ผู้สำเร็จการศึกษาด้านวิทยาศาสตร์และเทคโนโลยี"/>
        <s v="โครงการพัฒนาโครงสร้างพื้นฐานและระบบโลจิสติกส์"/>
        <s v="โครงการปรับปรุงการเรียนรู้"/>
        <s v="โครงการบริหารจัดการขยะและสิ่งแวดล้อม"/>
        <s v="เบิกแทน"/>
        <s v="โครงการพัฒนาศักยภาพบุคลากรด้านการท่องเที่ยง"/>
        <s v="โครงการวิจัยและนวัตกรรมเพื่อการพัฒนาสังคมและสิ่งแวดล้อม"/>
        <s v="โครงการพัฒนาเศรษฐกิจดิจิทัล"/>
        <s v="โครงการวิจัยเพื่อพัฒนาคีงสร้างพื้นฐานบุคลากรและระบบมาตรฐานการวิจัย"/>
        <s v="โครงการเพิ่มศักยภาพการให้บริการทางด้านสาธารณสุข"/>
        <s v="งบกลาง"/>
        <s v="โครงการพัฒนาและเพิ่มประสิทธิภาพการใช้พลังงานที่เป็นมิตรกับสิ่งแวดล้อม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โครงการพัฒนาศักยภาพคนตามช่วงวัย"/>
        <s v="โครงการสนับสนุนค่าใช้จ่ายในการจัดการศึกษาฯ"/>
        <s v="โครงการสนับสนุน คชจ.การจัดการศึกษาตั้งแต่ระดับอนุบาลฯ"/>
        <s v="โครงการวิจัยและนวัตกรรมเพื่อสร้างความมั่งคั่งทางเศรษฐกิจ"/>
        <s v="โครงการวิจัยเพื่อพัฒนาโครงสร้างพื้นฐานบุคลากรและระบบมาตรฐานการวิจัย"/>
        <s v="ผลงานทำนุบำรุงศิลปวัฒนธรรม"/>
        <s v="ผู้สำเร็จการศึกษาด้านวิทยาศาสตร์สุขภาพ"/>
        <s v="ผลงานการให้บริการวิชาการ"/>
        <s v="ผลงานการให้การบริการวิชาการ"/>
        <s v="ผลงานวิจัยเพื่อถ่ายทอดเทคโนโลยี"/>
        <s v="ผลการให้บริการรักษาพยาบาลและส่งเสริมสุขภาพเพื่อการศึกษาและวิจัย"/>
        <s v="โครงการเตรียมความพร้อมสู่ประชาคมอาเซียน"/>
        <s v="ผลงานวิจัยเพื่อสร้างองค์ความรู้"/>
        <s v="โครงการวิจัยและนวัตกรรมเพื่อการสร้างองค์ความรู้พื้นฐานของประเทศ"/>
        <s v="โครงการการพัฒนาโครงสร้างพื้นฐาน บุคลากร และระบบวิจัยและนวัตกรรมของประเทศ"/>
        <s v="โครงการผลิตแพทย์และพยาบาลเพิ่ม"/>
        <s v="รายจ่ายค่าใช้จ่ายบุคลากรภาครัฐ ยกระดับคุณภาพการศึกษาและการเรียนรู้ตลอดชีวิต"/>
        <s v="โครงการสนับสนุนค่าใช้จ่ายในการจัดการศึกษาตั้งแต่ระดับอนุบาลฯ"/>
        <s v="โครงการเตรียมความพร้อมสู่ประชาคมอาเซียนค่าใช้จ่ายเดินทางไปราชการ"/>
      </sharedItems>
    </cacheField>
    <cacheField name="คณะ/หน่วยงาน">
      <sharedItems containsBlank="1" containsMixedTypes="0" count="30">
        <s v="หน่วยงานกลาง"/>
        <s v="เภสัชศาสตร์"/>
        <s v="บริหารศาสตร์"/>
        <s v="วิทยาศาสตร์"/>
        <s v="พยาบาลศาสตร์"/>
        <s v="รัฐศาสตร์"/>
        <s v="ศิลปศาสตร์"/>
        <s v="เกษตรศาสตร์"/>
        <s v="วิศวกรรมศาสตร์"/>
        <s v="สำนักคอมฯ"/>
        <s v="ศิลปประยุกต์ฯ"/>
        <s v="สำนักวิทย์ฯ"/>
        <s v="นิติศาสตร์"/>
        <s v="ว.แพทย์ฯ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สำนักทรัพย์สิน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1796">
        <s v="0001/63"/>
        <s v="0005/63"/>
        <s v="0021/63"/>
        <s v="0022/63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924">
        <s v="เงินอุดหนุนพนักงาน อัตราเดิม"/>
        <s v="ค่าจ้างชั่วคราว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พิเศษ"/>
        <s v="เงินประจำตำแหน่งบริหารมีวาระ"/>
        <s v="ค่าตอบแทนนอกเหนือจากเงินเดือน (บริหาร)มีวาระ"/>
        <s v="เงินประจำตำแหน่งบริหารไม่มีวาระ"/>
        <s v="ค่าตอบแทนนอกเหนือจากเงินเดือน (บริหาร)ไม่มีวาระ"/>
        <s v="วิชาชีพเฉพาะ"/>
        <s v="ค่าตอบแทนนอกเหนือจากเงินเดือน (วิชาชีพเฉพาะ)"/>
        <s v="ค่าตอบแทนนอกเหนือจากเงินเดือนวิชาชีพเฉพาะ"/>
        <s v="ค่าจ้างประจำ"/>
        <m/>
        <s v="ระบบภาพและเสียงห้องกายวิภาค"/>
        <s v="ม้าเอียงโค้งฝึกกล้ามเนื้อหน้าท้อง"/>
        <s v="โต๊ะเข้ามุม"/>
        <s v="ปรับปรุงถนนและระบบจราจร"/>
        <s v="โครงการพัฒนาบุคลากรวิจัย"/>
        <s v="เครื่องคอมพิวเตอร์"/>
        <s v="ระบบบริการนักศึกษา"/>
        <s v="เครื่องบรรจุแม่พิมพ์ยาเหน็บ"/>
        <s v="ตู้ใส่เอกสาร"/>
        <s v="เครื่องวัดโลหะหนัก"/>
        <s v="ค่าปฎิบัติงานนอกเวลาฯ"/>
        <s v="เครื่องวิเคราะห์ขนาดอนุภาค"/>
        <s v="ชุดแยกโปรตีน"/>
        <s v="ฉากกั้นสายตาเล็ก"/>
        <s v="ค่าตอบแทนวิทยากร"/>
        <s v="อ่างน้ำควบคุมอุณหภูมิ"/>
        <s v="ชุดทดสอบทางสรีรวิทยา"/>
        <s v="ค่าตอบแทนเงินเพิ่มพิเศษแพทย์ พยาบาล"/>
        <s v="รถเข็นขยะติดเชื้อ"/>
        <s v="โต๊ะวางคอมพิวเตอร์"/>
        <s v="เงินอุดหนุนสำหรับโครงการประชุมวิชาการระดับชาติและระดับนานาชาติ"/>
        <s v="เครื่องวัดสภาวะกรด-ด่าง"/>
        <s v="ชุดเครื่องมือเก็บตัวอย่างน้ำและวิเคราะห์ตุณภาพน้ำ"/>
        <s v="ปรับปรุงอาคารระบบประกอบอาคาร"/>
        <s v="ปรับปรุงห้องเรียน"/>
        <s v="โต๊ะประชุม 8 ที่นั่ง"/>
        <s v="เครื่องไมโครเอนแคปซูเลเตอร์"/>
        <s v="ตู้เก็บเวชภัณฑ์"/>
        <s v="เครื่องพิมพ์บาร์โค้ด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ครื่องรีด"/>
        <s v="เก้าอี้สำนักงาน"/>
        <s v="ชุดกล้องระดับเพื่อใช้ในการสำรวจ"/>
        <s v="เครื่องตรวจสมรรถภาพปอด"/>
        <s v="ตู้อุปกรณ์ชิดเสา"/>
        <s v="เครื่องดูดสารเคมีอัตโนมัติ"/>
        <s v="หุ่นจำลองฉีดยา"/>
        <s v="หุ่นจำลองแขน"/>
        <s v="โครงการผลิตพยาบาลเพิ่ม"/>
        <s v="พัดลมตั้งโต๊ะ"/>
        <s v="เครื่องวิเคราะห์พื้นที่ผิว"/>
        <s v="ตู้เก็บสารชีวเภสัชภัณฑ์"/>
        <s v="ตู้เอกสารบานเลื่อน"/>
        <s v="เก้าอี้สตูล"/>
        <s v="เครื่องทดสอบและบริหารกล้ามเนื้อเหยียดศอก"/>
        <s v="เครื่องอ่านปฎิกิริยาฯ"/>
        <s v="จักรยานวัดสมรรถภาพ"/>
        <s v="ค่วัสดุน้ำมันเชื้อเพลิงและหล่อลื่น"/>
        <s v="คชจ.โครงการพัฒนากำลังคนด้านวิทยาศาสตร์ "/>
        <s v="ปรับปรุงกลุ่มอาคารชุดพักอาศัย"/>
        <s v="ค่าใช้จ่ายเดินทางไปราชการ-ค่าพาหนะ"/>
        <s v="ตู้เตรียมปฎิกิริยาฯ"/>
        <s v="ตู้แช่เย็น 3 ประตู"/>
        <s v="เครื่องฉายโปรเจคเตอร์"/>
        <s v="วิทยุสื่อสารแบบพกพา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ค่าครุภัณฑ์การศึกษา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หม้อนึงความดัน"/>
        <s v="เครื่องเขย่าสารละลายแนวตั้ง"/>
        <s v="เครื่องบ่มเขย่าแบบควบคุมอุณหภูมิ"/>
        <s v="การพัฒนาอาหารดัดแปลงฯ"/>
        <s v="ค่าวัสดุอื่น"/>
        <s v="ค่าวัสดุวิทยาศาสตร์และการแพทย์"/>
        <s v="เครื่องอัลต้าโซนิก"/>
        <s v="ตู้เวชภัณฑ์ขนาดเล็ก"/>
        <s v="กล้องจุลทรรศน์ 3 กระบอกตา"/>
        <s v="เครื่องช่วยหายใจ"/>
        <s v="คชจ.บุคลากร อัตราเดิม"/>
        <s v="เครื่องมัลติมีเดีย"/>
        <s v="โครงการแนะแนวการศึกษา"/>
        <s v="เตียงฝึกยืนแบบใช้ไฟฟ้า"/>
        <s v="ตู้บ่มเซลล์ควบคุมอุณหภูมิ"/>
        <s v="ล็อกเกอร์"/>
        <s v="เครื่องดักไขมันพร้อมติดตั้ง"/>
        <s v="เงินเดือนเต็มขั้นข้าราชการ"/>
        <s v="เครื่องวัดความอิ่มตัว"/>
        <s v="ก่อสร้างอาค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ก่อสร้างรั้วรอบมหาวิทยาลัยฯ"/>
        <s v="ตู้อบลมเย็น"/>
        <s v="ชุดเครื่อเสียง"/>
        <s v="รถเข็นสแตนเลส"/>
        <s v="เครื่องให้การรักษาด้วยคลื่นอัลตร้าซาวด์"/>
        <s v="เครื่องพิมพ์เอกสาร"/>
        <s v="ชุดเก็บตัวอย่างภาคสนาม"/>
        <s v="ค่าตอบแทนนักศึกษา"/>
        <s v="เครื่องดูดไอสารเคมีเตียงผ่าศพ"/>
        <s v="ตู้เหล็ก 2 บาน"/>
        <s v="ค่าตรวจกระดาษฯ"/>
        <s v="เครื่องวัดอุณหภูมิ"/>
        <s v="ค่าใช้จ่ายในการประชุม"/>
        <s v="หุ่นจำลองฝึกสวนปัสสาวะ ชาย"/>
        <s v="ค่าปฎิบัติงานนอกเวลาราชการ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ตียงผ่าตัด"/>
        <s v="หัววัดอุณหภูมิ"/>
        <s v="เครื่องสแกนนิ้วมือ"/>
        <s v="โครงการศึกษาและพัฒนาเกลือในประเทศเป็นส่วนผสมวัสดุประสานฯ"/>
        <s v="อุปกรณ์กระจายสัญญาณหลัก"/>
        <s v="โต๊ะปฎิบัติการพร้อมอ่างล้าง"/>
        <s v="ค่าอาหารและเครื่องดื่ม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ค่าตอบแทนนอกเหนือจากเงินเดือน (บริหาร)"/>
        <s v="เครื่องสกัดไขมัน"/>
        <s v="ค่าวัสดุยานพาพนะฯ"/>
        <s v="ตู้เก็บสารเคมีแบบแยก"/>
        <s v="เครื่องแก๊สโครมาโตกราฟ"/>
        <s v="ชุดตู้บานเลื่อน"/>
        <s v="อุปกรณ์ควบคุมการกระจายสัญญาณ"/>
        <s v="ตู้เย็นเก็บยา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ชั่งน้ำหนัก"/>
        <s v="เครื่องพิมพ์ชนิด Dot."/>
        <s v="เครื่องวิเคราะห์เยื่อใยแบบกึ่งอัตโนมัติ"/>
        <s v="ระบบตรวจสอบและเฝ้าระวังการทำงานองระบบสารสนเทศ"/>
        <s v="อ่างน้ำมันควบคุมอุณหภูมิ"/>
        <s v="เครื่องวัดความขุ่นและคลอรีน"/>
        <s v="ตู้สำหรับตั้งโชว์ฯ"/>
        <s v="ตู้ควบคุมอุณหภูมิ 4 องศา"/>
        <s v="การพัฒนาแผ่นฟิล์มละลายในช่องปาก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บันไดอลูมิเนียม"/>
        <s v="เครื่องวัดความจุปอดฯ"/>
        <s v="เคริ่องเจาะคอนกรีตแบบไฟฟ้า"/>
        <s v="ค่าสอนพิเศษ"/>
        <s v="เงินขวัญถุง (อ.กิติพร)"/>
        <s v="ชุดโต๊ะทำงาน"/>
        <s v="ชุดบันทึกอุณหภูมิ"/>
        <s v="ตู้เก็บของ"/>
        <s v="เครื่องชั่งไฟฟ้าแบบวิเคราะห์ชั่งได้ฯ"/>
        <s v="ตู้เวชภัณฑ์ขนาดกลาง"/>
        <s v="ม่านกั้นเตียง"/>
        <s v="กระดานไวท์บอร์ด"/>
        <s v="ค่าเช่าบ้านชาว ตปท."/>
        <s v="เครื่องถ่ายภาพเจลฯ"/>
        <s v="ชุดสนับสนุนการศึกษาตรวจสอบโครงสร้างวัสดุ"/>
        <s v="สถานีจ่ายน้ำสำรอง"/>
        <s v="กล้องจุลทรรศน์"/>
        <s v="เครื่องฝึกกล้ามเนื้อหลังส่วนบน"/>
        <s v="หุ่นพันตอขา"/>
        <s v="เครื่องกระตุกหัวใจ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เครื่องตีตัวอย่าง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ครื่องปิดผนึกซอง"/>
        <s v="เงินอุดหนุนสำหรับโครงการแนะแนวทางการศึกษา"/>
        <s v="เครื่องประเมินความแปรปรวน"/>
        <s v="ค่าประชาสัมพันธ์และสิ่งพิมพ์"/>
        <s v="ตู้เก็บอุปกรณ์"/>
        <s v="ค่าตอบแทนเงินเพิ่มพิเศษ แพทย์ พยาบาลฯ"/>
        <s v="เครื่องเจาะกระดาษ"/>
        <s v="เครื่องตรวจหู คอ"/>
        <s v="เคาร์เตอร์อ่างล้งมือ"/>
        <s v="เครื่องดูดฝุ่น"/>
        <s v="เครื่องดูดจ่ายสารละลาย"/>
        <s v="หุ่นจำลองขา"/>
        <s v="ตู้เก็บเครื่องแก้ว"/>
        <s v="เครื่องให้การรักษาด้วยไฟฟ้าชนิดคลื่นสั่น"/>
        <s v="ที่นอนลม"/>
        <s v="เงินประจำตำแหน่งผู้บริหารที่ไม่มีสาระ"/>
        <s v="ปรุบปรุงอาคารเฉลิมพระเกียรติ"/>
        <s v="ค่าสมาชิก"/>
        <s v="เครื่องวัดปริมาณออกซิเจน"/>
        <s v="เคาร์เตอร์พร้อมเก้าอี้บาร์"/>
        <s v="ชุดเก้าอี้"/>
        <s v="อาคารศูนย์เครื่องมือกลางและปฎิบัติการเทคโนโลยีชีวภาพ"/>
        <s v="ปรับปรุงระบบจ่ายน้ำประปา"/>
        <s v="เก้าอี้ประจำห้องประชุมใหญ่"/>
        <s v="เครื่องดูดจ่ายสารละลายอัตโนมัติ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เครื่องวัดอุณหภูมิทางหู"/>
        <s v="อาคารเฉลิมพระเกียรติ 84 พรรษา"/>
        <s v="ตู้อบความร้อน"/>
        <s v="โต๊ะข้าง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ค่าพาหนะ"/>
        <s v="เงินเดือนเต็มขั้นลูกจ้างประจำ"/>
        <s v="ชุดเครื่องพิมพ์เนื้อผ้า"/>
        <s v="ค่าวัสดุโฆษณาฯ"/>
        <s v="หูฟังชนิดสองทาง"/>
        <s v="ค่าตอบแทนเงินเพิ่มพิเศษ แพทย์ พยาบาล เจ้าหน้าที่อื่น"/>
        <s v="ม่านปรับแสง"/>
        <s v="เครื่องเหวี่ยงสารให้ตกตะกอน"/>
        <s v="กระจกเงาแบบมีฐานล้อติด"/>
        <s v="ตู้กดน้ำ"/>
        <s v="อ่างน้ำ"/>
        <s v="คชจ.ในการประชุม"/>
        <s v="เตาให้ความร้อนพร้อมชุดสารละลาย"/>
        <s v="สอกนเนอร์บาร์โค๊ด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ครื่องขยายเสียง"/>
        <s v="ระบบการประชุมอิเล็กทรอนิกส์"/>
        <s v="เตียงสำหรับดัดดึงข้อต่อและกระดูก"/>
        <s v="เครื่องตรวจวัดควัน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เครื่องวัดคุณภาพน้ำ"/>
        <s v="ตู้เก็บอุปกรณ์หรือสารเคมี 4 ชั้น"/>
        <s v="ถังปฎิกรณ์ชีวภาพ"/>
        <s v="เครื่องวัดก๊าซชีวมวล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โครงการปฏิรูปหลักสูตรฯ"/>
        <s v="เงินประจำตำแหน่งผู้บริหารไม่มีวาระ"/>
        <s v="เครื่องวัดดัชนี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ค่าวัสดุงานบ้านงานครัว"/>
        <s v="เครื่อง shaker"/>
        <s v="เงินประจำตำแหน่งผู้บริหารมีวาระ"/>
        <s v="ค่าวัสดุไฟฟ้าและวิทยุ"/>
        <s v="ชุดเครื่องสียงประจำห้องประชุมใหญ่"/>
        <s v="เครื่องเพิ่มปริมาณดีเด็นเอ"/>
        <s v="ชุดโต๊ะเขียนแบบ"/>
        <s v="เงินอุดหนุนคชจ.โครงการพัฒนากำลังคนด้านวิทยาศาสตร์ ระยะที่2"/>
        <s v="สแกนเนอร์บาร์โค๊ต"/>
        <s v="เงินประจำตำแหน่งผู้บริหาร"/>
        <s v="เงินอุดหนุนโครงการวิจัยประยุกต์"/>
        <s v="ค่าตอบแทนสำหรับกำลังคนด้านสาธารณสุข (พตส.)"/>
        <s v="เครื่องวิเคราะห์สารอินทรีย์ระเหย"/>
        <s v="โต๊ะเจาะเลือด"/>
        <s v="ปรับปรุงระบบจัดการของสียและขยะอันตราฯ"/>
        <s v="ค่าใช้จ่ายในการเดินทางไปราชการ"/>
        <s v="ชุดเลื่อยตัดกระดูกไฟฟ้า"/>
        <s v="คชจ.สำหรับโครงการพัฒนาศักยภาพบุคลากรด้าน ICT"/>
        <s v="โปรแกรมการสร้างเสริมสุขภาพจิตผู้สูงอายุฯ"/>
        <s v="ตู้เวชภัณฑ์"/>
        <s v="ตู้แช่"/>
        <s v="โต๊ะทำงาน"/>
        <s v="รถเข็นของแบบตาข่าย 4 ด้าน"/>
        <s v="ตู้เก็บเอกสาร"/>
        <s v="ตู้เย็น"/>
        <s v="กล่องแอนดรอยด์"/>
        <s v="ตู้เก็บพลาสม่า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โต๊ะเจาะเลือดขนาดเล็ก"/>
        <s v="ระบบลงเวลาปฎิบัติงาน"/>
        <s v="ปั๊มสูญญากาศ"/>
        <s v="กล้องจุลทรรศน์หัวกลม"/>
        <s v="ค่าวัสดุคอมพิวเตอร์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ความขุ่น"/>
        <s v="ค่าวัสดุการเกษตร"/>
        <s v="เครื่องวัดกำลังหลังและขา"/>
        <s v="ค่าตอบแทนอื่นๆ"/>
        <s v="ค่าบริการ Internet"/>
        <s v="ค่าตอบแทนนอกเหนือจากเงินเดือนชำนาญการ"/>
        <s v="ตู้เครื่องมือ"/>
        <s v="ตู้แช่เยือกแข็ง"/>
        <s v="ตู้เตี้ยห้องประชุม"/>
        <s v="วิทยุสื่อสาร"/>
        <s v="ค่าลงทะเบียนอบรม"/>
        <s v="เก้าอี้"/>
        <s v="เงินประจำตำแหน่งนายกสภา"/>
        <s v="อิเลกโทรโฟรีซีสในแนวนอน"/>
        <s v="ค่าทำความสะอาด"/>
        <s v="ตู้ควบคุมอุณหภูมิ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กล้องดูดาว"/>
        <s v="เครื่องล้างอุปกรณ์"/>
        <s v="จอมอนิเตอร์"/>
        <s v="ค่าปฎิบัติงานนอกเวลา"/>
        <s v="ชุดเครื่องสำรองไฟ"/>
        <s v="ชุดเคาน์เตอร์ประชาสัมพันธ์"/>
        <s v="ระบบฐานข้อมูลเพื่อการบริหารจัดการของมหาวิทยาลัย"/>
        <s v="เครื่องพิมพ์"/>
        <s v="เครื่องวัดออสโมลาริตี้"/>
        <s v="เงินอุดหนุนบริการวิชาการด้านสุขภาพ"/>
        <s v="เครื่องนับจำนวนจุลินทรีย์"/>
        <s v="อาคารปฎิบัติการรวม"/>
        <s v="เครื่องวัดสีในน้ำ"/>
        <s v="เครื่องวัดความดันแบบปรอท"/>
        <s v="เคริองตรวจวิเคราะห์ฮีโมโกลบิน"/>
        <s v="ระบบภาพและเสียงห้องสัมมนา"/>
        <s v="โครงการอาษาพัฒนาชนบท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รถแจกยา"/>
        <s v="คชจ.โครงการปฎิรูปหลักสูตรสื่อฯ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ปรับปรุงระบบระบายน้ำ"/>
        <s v="โครงการแนะแนวทางการศึกษา"/>
        <s v="ค่าวัสดุก่อสร้าง"/>
        <s v="หม้อนอนแสตนเลส"/>
        <s v="ค่าครุภัณฑ์โฆษณา"/>
        <s v="ปรับปรุงระบบโทรศัพท์"/>
        <s v="ค่าใช้จ่ายสำหรับการวิจัย"/>
        <s v="ค่าของที่ระลึก"/>
        <s v="ชุดถ่ายภาพเจลพร้อมซอฟแวร์"/>
        <s v="ชั้นเหล็ก"/>
        <s v="ชุดอ้างล้างอุปกรณ์"/>
        <s v="โปรแกรมสนับสนุนการวิเคราะห์ข้อมูลเชิงพื้นที่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โครงการเสริมศักยภาพเกษตรกรในการเพิ่มมูลค่าผลผลิตฯ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ปรับปรุงศูนย์เครื่องมือวิทยาศาสตร์"/>
        <s v="ชั้นวาง 3 ชั้น"/>
        <s v="เครื่องอ่านปฎิกริยาบนไมโครเพลท"/>
        <s v="ครุภัณฑ์คอม"/>
        <s v="ชุดโสตทัศนูปกรณ์"/>
        <s v="ตู้ล็อคเกอร์"/>
        <s v="เครื่องทำน้ำแข็ง"/>
        <s v="ชุดเครื่องนับจำนวนอนุภาคขนาดเล็ก"/>
        <s v="รถเข็นยา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ควบคุมผ่านเข้าออก"/>
        <s v="ชุดเครื่องมืออเนกประสงค์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ค่าวัสดุสำนักงาน"/>
        <s v="ค่าจ้างทำความสะอาด"/>
        <s v="เงินอุดหนุนสำหรับโครงการบริการวิชาการแก่ชุมชน"/>
        <s v="ระบบภาพและเสียง"/>
        <s v="เครื่องส่องภาพรังสีความร้อน"/>
        <s v="อาคารนวัตกรรม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ค่าตอบแทนกำลังคนด้านสาธาฯ พตส."/>
        <s v="รถเข็นเครื่องมือ"/>
        <s v="เคาร์เตอร์ Panty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เครื่องควบคุมอุณหภูมิ"/>
        <s v="เครื่องอบผ้า"/>
        <s v="ชุดควบคุมสภาวะแวดล้อม"/>
        <s v="ค่าซ่อมแซมและบำรุงรักษา"/>
        <s v="ค่าเบี้ยเลี้ยง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ตอบแทนเงินประจำตำแหน่ง"/>
        <s v="ค่าไปรษณีย์"/>
        <s v="รถเข็นเครื่องมือแพทย์"/>
        <s v="ค่าใช้จ่ายอื่นๆ"/>
        <s v="โครงการพัฒนากำลังคนด้านมนุษยศาสตร์ฯ"/>
        <s v="เครื่องกวนให้ความร้อน"/>
        <s v="ค่าไฟฟ้า"/>
        <s v="หุ่นจำลอง"/>
        <s v="ค่าวัสดุดนตรี"/>
        <s v="หุ้นจำลอง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ดับคอมพลีเมนท์ C3"/>
        <s v="ค่าใช้จ่ายอื่น"/>
        <s v="ตู้เอกสารรางลิ้นชัก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ครื่องปั่นเหวี่ยงเม็ดเลือดแดง"/>
        <s v="ชุดที่ล้างตา"/>
        <s v="เตียงไม้มาตรฐานชนิดสูง"/>
        <s v="เครื่องวัดความหนืดแบบรวดเร็ว"/>
        <s v="เครื่องตรวจคลื่นไฟฟ้า"/>
        <s v="เครื่องทำน้ำกลั่น"/>
        <s v="เครื่องวัดการดูดกลืนแสงฯ"/>
        <s v="เคาร์เตอร์อินเตอร์เน็ต"/>
        <s v="เงินอุดหนุนโครงการบริการวิชาการแก่ชุมชน"/>
        <s v="ปรับปรุงโรงอาหารกลาง"/>
        <s v="ระบบบริหารจัดการมหาวิทยาลับดิขิตอล"/>
        <s v="โต๊ะกลาง"/>
        <s v="ค่าจ้างเหมาบริการ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ตู้อุปกรณ์ขนาดเล็ก"/>
        <s v="เครื่องตรวจวัดทางเคมีไฟฟ้า"/>
        <s v="ชุดเครื่องเสียง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ตู้เก็บเครื่องมือแพทย์แบบ 2 บานประตู"/>
        <s v="ค่าวัสดุไฟฟ้า"/>
        <s v="ค่ารถประจำตำแหน่ง"/>
        <s v="ชั้นวางผลิตภัณฑ์"/>
        <s v="คอมพิวเตอร์พกพา"/>
        <s v="เครื่องกลั่นน้ำ"/>
        <s v="เครื่องลดความชื่น"/>
        <s v="เงินอุดหนุนค่าใช้จ่ายสำหรับนักศึกษาพิการในสถานศึกษาระดับอุดมศึกษา"/>
        <s v="ชุดล็อคเกอร์"/>
        <s v="เครื่องฉายแสง"/>
        <s v="เครื่องพิมพ์ 3 มิติ"/>
        <s v="ค่าตอบแทนนอกเหนือจากเงินเดือนข้าราชการระดับ 8 ชำนาญการ"/>
        <s v="ตู้เอกสารขนาดใหญ่"/>
        <s v="โต๊ะอาหาร"/>
        <s v="เครื่องตรวจวัดฝุ่นละอองในบรรยากาศ"/>
        <s v="เคริ่องวัดแสง"/>
        <s v="เครื่องกระตุ้นการทำงานของกล้ามเนื้อ"/>
        <s v="รั่วรอบมหาวิทยาลัย"/>
        <s v="เครื่องนึงผ้า"/>
        <s v="เงินอุดหนุนโครงการพัฒนาศักยภาพบุคลากรด้านการท่องเที่ยง"/>
        <s v="เครื่องชั่งไฟฟ้า"/>
        <s v="ค่าเช่าทรัพย์สิน"/>
        <s v="โต๊ะทำงานเหล็ก 4 ฟุต"/>
        <s v="อาหารหอพักแพทย์และพยาบาล"/>
        <s v="เครื่องเตรียมเนื้อเยื่อ"/>
        <s v="ปรับปรุงภูมิทัศน์และระบบจราจร"/>
        <s v="เงินอุดหนุนการศึกษาสำหรับนักศึกษาคณะเภสัชศาสตร์"/>
        <s v="หุ่นจำลองฝึกสวนปัสสาวะ หญิง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โต๊ะหนังสือ"/>
        <s v="ชุดคอมพิวเตอร์พร้อมเครื่องพิมพ์"/>
        <s v="ชั้นโชว์หนังสือ"/>
        <s v="อุปกรณ์อ่านบัตร"/>
        <s v="เครื่องชั่ง นน"/>
        <s v="เงินสมทบประกันสังคม"/>
        <s v="ฉากกั้นสายตาใหญ่"/>
        <s v="เครื่องพิมพ์แบบเลเซอร์พร้อมอุปกรณ์ประกอบฯ"/>
        <s v="เครื่องเย็บกระดาษ"/>
        <s v="เครื่องวัดค่าการนำไฟฟ้า"/>
        <s v="ตู้เหล็กเก็บอุปกรณ์หรือสารเคมี 4 ชั้น"/>
        <s v="เครื่องสำรองและปรับแรงดันไฟ"/>
        <s v="ตู้บ่มเชื้อ"/>
        <s v="อุปกรณ์ประกอบเครื่องวัดการเรืองแสง"/>
        <s v="ตู้เอกสารขนาดเล็ก"/>
        <s v="ค่าจ้างนักศึกษา"/>
        <s v="เครื่องเก็บตัวอย่าง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อุ่นแผ่นเจล"/>
        <s v="เครื่องทดสอบเสาเข็ม"/>
        <s v="ปรับปรุงกลุ่มอาคารสำนักงาน"/>
        <s v="เครื่องพิมพ์ชนิดเลเซอร์"/>
        <s v="ชุดโต๊ะประชุมพร้อมเก้าอี้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ชุดแยก DNA"/>
        <s v="เก้าอี้พนักพิงต่ำ"/>
        <s v="เครื่องดึงคอและหลัง"/>
        <s v="ค่าที่พัก"/>
        <s v="เครื่อง Hotplate"/>
        <s v="กระดานอัจฉริยะ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เครื่องซักผ้า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กี่ทอผ้า"/>
        <s v="ค่าจ้างบุคลากร อัตราใหม่"/>
        <s v="เงินอุดหนุนโครงการอาสาพัฒนาชนบท"/>
        <s v="ชั้นวางของ"/>
        <s v="เก้าอี้สตูลสูง"/>
        <s v="ปั๊มลม"/>
        <s v="เครื่องกังหันตีอากาศน้ำเสีย"/>
        <s v="การพัฒนาตลาดเพื่อการท่องเที่ยว"/>
        <s v="อาคารโรงงานต้นแบบ"/>
        <s v="ความชุกของโรคติดเชื้อปรสิตฯ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ชุดระบบภาพและเสียง"/>
        <s v="ค่าใช้จ่ายเดินทางไปราชการ-ค่าใช้จ่ายอื่นๆ"/>
        <s v="เตียง 2 ชั้น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รถเข็น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้ด"/>
        <s v="ชุดโต๊ะเก้าอี้"/>
        <s v="เครื่องอ่านบาร์โค๊ด"/>
        <s v="ก่อสร้างระบบสาธารณูปโภค"/>
        <s v="คชจ.สำหรับโครงการบริการวิชาการ"/>
        <s v="อาร์มเชร์พักคอย"/>
        <s v="เควีเอ็ม สวิซต์"/>
        <s v="เคาเตอร์ประชาสัมพันธ์"/>
        <s v="รถจักรยาน"/>
        <s v="ค่าตอบแทนสาขาขาดแคลน"/>
        <s v="ค่าตอบแทนนอกเหนือจากเงินเดือนผู้บริหาร"/>
        <s v="เงินประจำตำแหน่ง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ระบบงานจ่ายกลาง"/>
        <s v="เครื่องมือตรวจหู ตา"/>
        <s v="เครื่องกวนแม่เหล็กและแผ่นให้ความร้อน"/>
        <s v="ค่าจัดการเรียนการสอน"/>
        <s v="เครื่องวัดความเป็นกรด ด่าง"/>
        <s v="อาคารศูนย์การศึกษาและวิจัยทางการแพทย์"/>
        <s v="ชุดแขวนเครื่องมือแพทย์ฯ"/>
        <s v="เงินประจำตำแหน่งผู้บริหารประเภทไม่มีวาระ"/>
        <s v="ชุดออกแบบสามมิติ"/>
        <s v="เครื่องชั่ง 2 ตำแหน่ง"/>
        <s v="ชุดช่วยหายใจ"/>
        <s v="ค่าอุปกรณ์การเรียน"/>
        <s v="ค่าใช้จ่ายเดินทางไปราชการ-ค่าเบี้ยเลี้ยง"/>
        <s v="เตียงผู้ป่วย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โต๊ะจัดยาและชั้นเก็บ"/>
        <s v="เงินอุดหนุนโครงการปฎิรูปหลักสูตรสื่อฯ"/>
        <s v="เครื่องทดสอบกำลังอัด"/>
        <s v="เครื่องนึงฆ่าเชื้อ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อ่างน้ำปรับอุณหภูมิแบบเขย่า"/>
        <s v="ระบบเครือข่ายหลัก"/>
        <s v="ชุดดูดจ่ายสารละลาย"/>
        <s v="เครื่องวัดความเป็นกรด"/>
        <s v="ตู้เวชภัณฑ์ขนาดใหญ่"/>
        <s v="ชุดเครื่องควบคุมอุณหภูมิห้อง"/>
        <s v="เงินอุดหนุนการผลิตพยาบาลเพิ่ม"/>
        <s v="โต๊ะดูฟิล์มเอกซ์เรย์"/>
        <s v="โครงการผลิตแพทย์และพยาบาลเพิ่ม"/>
        <s v="ชุดโต๊ะ-เก้าอี้ทำงาน"/>
        <s v="เครื่องเคลื่อนย้ายโปรตีนแบบกึ่งแห้ง"/>
        <s v="ชุดเครื่องมือประกอบการให้คำแนะนำผู้ป่วย"/>
        <s v="ตู้อุปกรณ์และอ่างล้าง"/>
        <s v="เตาเผา"/>
        <s v="ค่าวัสดุน้ำมันเชื้อเพลิงและหล่อลื่น"/>
        <s v="ปรับปรุงอาคาร ระบบประกอบอาคารและบริเวณฯ"/>
        <s v="ปรับปรุงระบบจราจร"/>
        <s v="ชุดเครื่องวิเคราะห์หาปริมาณไนโตรเจน"/>
        <s v="เตียงตรวจโรค"/>
        <s v="ตู้หนังสือคู่มือ"/>
        <s v="ค่าอาหารทำการนอกเวลาราชการ"/>
        <s v="เกจ์ปรับแรงดันฯ"/>
        <s v="เครื่องจ่ายของเหลว"/>
        <s v="ชั้นเก็บอุปกรณ์"/>
        <s v="ค่าจ้างเหมาผู้ปฎิบัติงาน"/>
        <s v="เคริองวัดสีฯ"/>
        <s v="ดิจิตอลออสซิลโลสโคป"/>
        <s v="ปรับปรุงอาคารปฎิบัติการ"/>
        <s v="เตาเผาอุณหภูมิสูง"/>
        <s v="รถทำแผล"/>
        <s v="คชจ.สำหรับโครงการทำนุบำรุงศิลปวัฒนธรรม"/>
        <s v="เงินประจำตำแหน่งผู้ริหารมีวาระ"/>
        <s v="เงินอุดหนุนโครงการวิจัยที่สามารถนำไปใช้ในการพัฒนาชุมชนและสังคม"/>
        <s v="หม้อต้มแผ่นให้ความร้อน"/>
        <s v="เครื่องถ่ายเอกสาร"/>
        <s v="ปรับปรุงระบบไฟฟ้า"/>
        <s v="เคาน์เตอร์"/>
        <s v="โทรทัศน์"/>
        <s v="ระบบเสียง/ภาพในห้องประชุม"/>
        <s v="โครงการพัฒนากำลังคนด้านวิทยาศาสตร์ ระยะที่ 2"/>
        <s v="ตู้อบความร้อนอเนกประสงค์"/>
        <s v="ค่าโทรศัพท์"/>
        <s v="เครื่องบันทึกข้อมูล"/>
        <s v="ค่าตอบแทน พตส."/>
        <s v="เงินอุดหนุนโครงการวิจัยพื้นฐาน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น้ำมันเชื้อเพลิงฯ"/>
        <s v="ตู้เก็บบล๊อคพาราฟิน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งินสมทบกองทุนประกันสังคม"/>
        <s v="เครื่องชั่ง"/>
        <s v="เครื่องวัดปริมาณสาร"/>
        <s v="เครี่องทำความสะอาดเครื่องมือโดยใช้คลื่นความถี่สูง"/>
        <s v="เครื่องสแกนลายนิ้ว"/>
        <s v="เครื่องล้างเครื่องแก้ว"/>
        <s v="เตียงผ่าศพ"/>
        <s v="โปรแกรมสำเร็จรูป"/>
        <s v="ถังออกซิเจน 6 คิว"/>
        <s v="คชจ.สำหรับโครงการทำนุบำรุงฯ"/>
        <s v="เตาไมโครเวฟ"/>
        <s v="เครื่องวิเคราะห์ธาตุ"/>
        <s v="เครื่องแยกวิเคราะห์สารพันุกรรมในแนวนอน"/>
        <s v="เครื่องตรวจ หู คอ จมูก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โครงการพัฒนาระบบการฝึกปฎิบัติงานฯ"/>
        <s v="ค้าจ้างเหมาบริการ"/>
        <s v="ค่าจ้างเหมาทำความสะอาด"/>
        <s v="ระบบการรับ-ส่งเอกสาร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เครื่องขัดพื้น"/>
        <s v="คชจ.เดินทางไปราชการ-ค่ายานพาหนะ"/>
        <s v="เครื่องถ่ายภาพเจล"/>
        <s v="เครื่องวิเคราะห์กรดอะมิโน"/>
        <s v="ชุดบรรจุแคปซูลกึ่งอัตโนมัติ"/>
        <s v="ค่าธรรมเนียม"/>
        <s v="เครื่องพิมพ์ใบเสร็จ"/>
        <s v="เครื่องออกกำลังกายแบบกรรเชียงนก"/>
        <s v="ปรับปรุงอาคารเรียนรวม 2"/>
        <s v="เครื่องเพิ่มและลดสัญญาน"/>
        <s v="เครื่องชั่ง 4 ตำแหน่ง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ชุดพาทิชั่น 3 แผ่น"/>
        <s v="แพลเลทพลาสติก"/>
        <s v="ค่าตอบแทนรายเดือน,พตส."/>
        <s v="เครื่องแก๊สโครมาโทกราฟฯ"/>
        <s v="ตู้เก็ลสไลด์"/>
        <s v="ค่าครองชีพชั่วคราวลูกจ้างประจำ"/>
        <s v="เตียงไม้มาตรฐานชนิดเตี้ย"/>
        <s v="อาคารต้นแบบถ่ายทอดเทคโนโลยีและนวัตกรรมด้สนพลังงาน"/>
        <s v="เครื่องถ่ายโอนแบคทีเรีย"/>
        <s v="กล้องจุลทรรศน์ชนิดสเตอริโอ"/>
        <s v="เก้าอี้เลคเชอร์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โต๊ะคัดแยกพร้อมอ่างล้าง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ตู้อุปกรณ์เจาะเลือด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เครื่องวัดค่ากรดด่าง"/>
        <s v="ชุดโซฟารับแขก"/>
        <s v="ค่าครุภัณฑ์คอมพิวเตอร์"/>
        <s v="ตู้ดูดความชื้นแบบอัตโนมัติฯ"/>
        <s v="เครื่องทำลายเอกสาร"/>
        <s v="ต็เก็บเอกสาร 4 ลิ้นชัก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โครงการวิจัยและนวัตกรรมเพื่อแก้ปัญหาหรือสร้างความเข้มแข็งฯ"/>
        <s v="ค่าของรางวัล"/>
        <s v="รถเข็นทำหัตการ"/>
        <s v="ตู้เสื้อผ้าบานเลื่อนกระจก"/>
        <s v="เครื่องพ่นยา"/>
        <s v="เก้าอี้สตูลเอกซ์เรย์"/>
        <s v="ชั้นเหล็กวางยา"/>
        <s v="เงินอุดหนุนเป็นค่าใช้จ่ายโครงการทุนการศึกษาเฉลิมราชกุมารี"/>
        <s v="ตู้ลิ้นชัก"/>
        <s v="เครื่องฉายภาพทึบแสง"/>
        <s v="ค่าใช่จ่ายบุคลากร อัตราเดิม"/>
        <s v="ค่าวัสดุการศึกษา"/>
        <s v="ค่าตอบแทนชำนาญการ"/>
        <s v="ปรับปรุงระบบประกอบอาคารและบบสาธารณูปโภคฯ"/>
        <s v="ตู้เหล็กเก็บแฟ้ม"/>
        <s v="หุ่นจำลองฝึกสวนปัสสาวะ"/>
        <s v="เครื่องเขย่า"/>
        <s v="ชุดเคาน์เตอร์พยาบาล"/>
        <s v="คชจ.โครงการอาสาพัฒนาชนบท"/>
        <s v="ค่าวัสดุยานพาหนะและการขนส่ง"/>
        <s v="บาร์เบล"/>
        <s v="ค่าวัสดุกีฬา"/>
        <s v="โครงการวิจัยเพื่อสร้าง สะสมองค์ความรู้ที่มีศักยภาพ"/>
        <s v="ชุดอุปกรณ์ภาพและเสียง"/>
        <s v="ค่าวัสดุโรงงาน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ชั้นเก็บของ"/>
        <s v="ค่าเบี้ยประชุม"/>
        <s v="เครื่องโครมาโตกราฟี"/>
        <s v="เงินประจำตำแหน่งวิชาชีพเฉพาะ"/>
        <s v="ปัจจัยที่มีคว่มสัมพันธ์กับการป้องกันมะเร็งปากมดลูกฯ"/>
        <s v="เงินอุดหนุนผลิตแพทย์"/>
        <s v="เครื่องทดสอบและบริหารกล้ามเนื้อเหยียดข้อเข่า"/>
        <s v="ลู่วิ่งไฟฟ้า"/>
        <s v="ห้องปฎิบัติการคอมฯ"/>
        <s v="ค่าวิทยากร"/>
        <s v="ถาดรองศพดอง"/>
        <s v="ค่าจ้างบุคลากร อัตราเดิม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ค่าเช่าบ้านข้าราชการ"/>
        <s v="ปรับปรุงระบบไฟฟ้าแสงสว่าง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หุ่นพันแขน"/>
        <s v="เครื่องตัดหญ้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ชั้นสต๊อกยา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โครงการเงินอุดหนุนสำหรับโครงการแนะแนว"/>
        <s v="เครื่องปั่น"/>
        <s v="ระบบห้องตรวจ"/>
        <s v="เครื่องเพิ่มปริมาณ DNA"/>
        <s v="ค่าตอบแทนนอกเหนือจากเงินเดือนระดับ 8 ชำนาญการ"/>
        <s v="ค่าเช่าบ้าน"/>
        <s v="สื่อการ์ตู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เครื่องปั่นเหวี่ยง"/>
        <s v="เครื่องตรวจวิเคราะห์ฯ"/>
        <s v="ฉากกรองแสง"/>
        <s v="ค่าตอบแทนอื่น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ตู้อบลมร้อน"/>
        <s v="ถังไนโตรเจนเหลว"/>
        <s v="ชุดลานเวทีกิจกรรม"/>
        <s v="เครื่องวัดก๊าซชีวภาพ"/>
        <s v="กล้องจุลทรรศน์สำหรับงานพื้นมืด"/>
        <s v="ค่าวัสดุวิทยาศาสตร์"/>
        <s v="ชุดเก็บตัวอย่างอากาศ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เครื่องแยกสารด้วยกระแสไฟฟ้า"/>
        <s v="ค่าหนังสือเรียน"/>
        <s v="เครื่องปั่นเหวี่ยงตกตะกอ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เคาร์เตอร์จ่ายยา"/>
        <s v="ค่าบริการสื่อสารและโทรคมนาคม"/>
        <s v="เครื่องควบคุมความชื้น"/>
        <s v="รถใส่ชาร์ต"/>
        <s v="เก้าอี้ประชุม"/>
        <s v="โครงเหล็กสำหรับติดตั้งถังขยะ"/>
        <s v="ตู้ปลอดเชื้อ"/>
        <s v="เครื่องชั่งสาร"/>
        <s v="โต๊ะวางอุปกรณ์ทดรอง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ชุดปริ๊นเตอร์"/>
        <s v="กรอบแสดงแผนผังองค์กร"/>
        <s v="ตู้แช่เย็น 2 ประตู"/>
        <s v="รถเข็นผู้ป่วย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ปรับปรุงอาคาร สนง.อธิการ"/>
        <s v="เครื่องวัดความดันโลหิต"/>
        <s v="เครื่องสลับควบคุมเซิร์ฟเวอร์"/>
        <s v="เก้าประชุม"/>
        <s v="เครื่องปั๊มลมเป่าแห้ง"/>
        <s v="เครื่องทำความร้อน"/>
        <s v="โปรแกรม GIS สำหรับห้องปฎิบัติการ"/>
        <s v="ระบบผลิตน้ำประปา"/>
        <s v="ตู้เวชภัณฑ์ติดผนัง"/>
        <s v="ค่าตอบแทนเพิ่มพิเศษสาขาขาดแคลน"/>
        <s v="เครื่องนับผ่านเข้าออก"/>
        <s v="เครื่องให้การรักษาด้วยคลื่นอัลตร้าซาวด์ร่วมกับกระแสไฟฟ้า"/>
        <s v="ค่าขนส่ง"/>
        <s v="ตู้อุปกรณ์ขนาดใหญ่"/>
        <s v="ตู้เย็นเก็บพักศพสด"/>
        <s v="ค่าตอบแทนผู้บริหารที่มีวาระ"/>
        <s v="เครื่องเผาฆ่าเชื้อ"/>
        <s v="เครื่องอบฆ่าเชื้อด้วยระบบแรงดันไอน้ำ"/>
        <s v="โครงการการวิจัยและนวัตกรรมในอุตสาหกรรมยุทธศาสตร์และเป้าหมายของประเทศ"/>
        <s v="ค่าคุมงานก่อสร้าง"/>
        <s v="หมอนนอนสแตนเลส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เครื่องเป่าอากาศ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โต๊ะคอมฯ"/>
        <s v="ชั้นสแตนเลส"/>
        <s v="ชุดโต๊ะ-เก้าอี้"/>
        <s v="กล้องถ่ายภาพ"/>
        <s v="ชุดอุปกรณ์ดูดถ่ายสารอัตโนมัติ"/>
        <s v="ค่าใช้สอยอื่นๆ"/>
        <s v="โต๊ะ LAB พร้อมอ่าง"/>
        <s v="ชุดอ่างล้างตา"/>
        <s v="อาคารคัดแยกขยะ"/>
        <s v="เครื่องกรองแบบอัตราฟิล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50">
        <s v="เงินอุดหนุนทั่วไป-เงินเดือน"/>
        <s v="ค่าจ้างชั่วคราว"/>
        <s v="เงินเดือน"/>
        <s v="ค่าจ้างประจำ"/>
        <m/>
        <s v="งบรายจ่ายอื่น-ค่าใช้สอย"/>
        <s v="บริการวิชาการ"/>
        <s v="เงินอุดหนุนทั่วไป-ค่าสิ่งก่อสร้าง"/>
        <s v="เบิกแทน"/>
        <s v="ค่าสาธารณูปโภค"/>
        <s v="ค่าใช้สอย"/>
        <s v="รายจ่ายอื่น-ทำนุฯ"/>
        <s v="ค่าครุภัณฑ์การศึกษา"/>
        <s v="วิจัยเพื่อสร้างองค์ความรู้"/>
        <s v="ค่าวัสดุ"/>
        <s v="งบรายจ่ายอื่น-ค่าวัสดุ"/>
        <s v="ค่าสิ่งก่อสร้าง"/>
        <s v="รายจ่ายอื่น"/>
        <s v="รายจ่ายอื่น-ค่าตอบแทน"/>
        <s v="รายจ่ายอื่น-ทำนุบำรุงฯ"/>
        <s v="เงินขวัญถุง"/>
        <s v="เงินอุดหนุนทั่วไป-คชจ.อุดหนุน"/>
        <s v="งบรายจ่ายอื่น"/>
        <s v="รายจ่ายอื่น-ที่ดินและสิ่งก่อสร้าง"/>
        <s v="งบกลาง"/>
        <s v="เงินอุดหนุนทั่วไป-ครุภัณฑ์"/>
        <s v="เงินอุดหนุนทั่วไป-งบดำเนินการ"/>
        <s v="ผลิตแพทย์และพยาบาลเพิ่ม"/>
        <s v="รายจ่ายอื่น-โครงการ"/>
        <s v="งบรายจ่ายอื่น-โครงการ"/>
        <s v="ที่ดินสิ่งก่อสร้าง"/>
        <s v="เงินอุดหนุนทั่วไป-โครงการ"/>
        <s v="รายจ่ายอื่น-บริการฯ"/>
        <s v="รายจ่ายอื่น-ค่าวัสดุ"/>
        <s v="งบรายจ่ายอื่น-ค่าตอบแทน"/>
        <s v="ทำนุบำรุงศิลปวัฒนธรรม"/>
        <s v="ที่ดิน/สิ่งก่อสร้าง"/>
        <s v="เงินอุดหนุนทั่วไป-โครงการฯ"/>
        <s v="เงินอุดหนุนทั่วไป-สิ่งก่อสร้าง"/>
        <s v="รายจ่ายอื่น-ค่าใช้สอย"/>
        <s v="ค่าตอบแทน"/>
        <s v="รายจ่ายอื่น-ค่าครุภัณฑ์"/>
        <s v="ค่าครุภัณฑ์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  <s v="เงินอุดหนุนทั่วไป"/>
      </sharedItems>
    </cacheField>
    <cacheField name="หมวดรายจ่าย">
      <sharedItems containsBlank="1" containsMixedTypes="0" count="13">
        <s v="งบเงินอุดหนุน"/>
        <s v="งบบุคลากร"/>
        <m/>
        <s v="บริการวิชาการ"/>
        <s v="วิจัยสร้างองค์ความรู้"/>
        <s v="งบรายจ่ายอื่น"/>
        <s v="งบดำเนินงาน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งบลงท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6"/>
        <n v="3"/>
        <n v="7"/>
        <n v="8"/>
        <n v="4"/>
        <n v="2"/>
        <n v="9"/>
        <n v="1"/>
        <n v="5"/>
      </sharedItems>
    </cacheField>
    <cacheField name="หมายเหตุ">
      <sharedItems containsMixedTypes="0"/>
    </cacheField>
    <cacheField name="คอลัมน์1">
      <sharedItems containsMixedTypes="0"/>
    </cacheField>
    <cacheField name="คอลัมน์2">
      <sharedItems containsMixedTypes="0"/>
    </cacheField>
    <cacheField name="คอลัมน์3">
      <sharedItems containsMixedTypes="0"/>
    </cacheField>
    <cacheField name="คอลัมน์4">
      <sharedItems containsMixedTypes="0"/>
    </cacheField>
    <cacheField name="คอลัมน์5">
      <sharedItems containsMixedTypes="0"/>
    </cacheField>
    <cacheField name="คอลัมน์6">
      <sharedItems containsMixedTypes="0"/>
    </cacheField>
    <cacheField name="คอลัมน์7">
      <sharedItems containsMixedTypes="0"/>
    </cacheField>
    <cacheField name="คอลัมน์8">
      <sharedItems containsMixedTypes="0"/>
    </cacheField>
    <cacheField name="คอลัมน์9">
      <sharedItems containsMixedTypes="0"/>
    </cacheField>
    <cacheField name="คอลัมน์10">
      <sharedItems containsMixedTypes="0"/>
    </cacheField>
    <cacheField name="คอลัมน์11">
      <sharedItems containsMixedTypes="0"/>
    </cacheField>
    <cacheField name="คอลัมน์12">
      <sharedItems containsMixedTypes="0"/>
    </cacheField>
    <cacheField name="คอลัมน์13">
      <sharedItems containsMixedTypes="0"/>
    </cacheField>
    <cacheField name="คอลัมน์14">
      <sharedItems containsMixedTypes="0"/>
    </cacheField>
    <cacheField name="คอลัมน์15">
      <sharedItems containsMixedTypes="0"/>
    </cacheField>
    <cacheField name="คอลัมน์16">
      <sharedItems containsMixedTypes="0"/>
    </cacheField>
    <cacheField name="คอลัมน์17">
      <sharedItems containsMixedTypes="0"/>
    </cacheField>
    <cacheField name="คอลัมน์18">
      <sharedItems containsMixedTypes="0"/>
    </cacheField>
    <cacheField name="คอลัมน์19">
      <sharedItems containsMixedTypes="0"/>
    </cacheField>
    <cacheField name="คอลัมน์20">
      <sharedItems containsMixedTypes="0"/>
    </cacheField>
    <cacheField name="คอลัมน์21">
      <sharedItems containsMixedTypes="0"/>
    </cacheField>
    <cacheField name="คอลัมน์22">
      <sharedItems containsMixedTypes="0"/>
    </cacheField>
    <cacheField name="คอลัมน์23">
      <sharedItems containsMixedTypes="0"/>
    </cacheField>
    <cacheField name="คอลัมน์24">
      <sharedItems containsMixedTypes="0"/>
    </cacheField>
    <cacheField name="คอลัมน์25">
      <sharedItems containsMixedTypes="0"/>
    </cacheField>
    <cacheField name="คอลัมน์26">
      <sharedItems containsMixedTypes="0"/>
    </cacheField>
    <cacheField name="คอลัมน์27">
      <sharedItems containsMixedTypes="0"/>
    </cacheField>
    <cacheField name="คอลัมน์28">
      <sharedItems containsMixedTypes="0"/>
    </cacheField>
    <cacheField name="คอลัมน์29">
      <sharedItems containsMixedTypes="0"/>
    </cacheField>
    <cacheField name="คอลัมน์30">
      <sharedItems containsMixedTypes="0"/>
    </cacheField>
    <cacheField name="คอลัมน์31">
      <sharedItems containsMixedTypes="0"/>
    </cacheField>
    <cacheField name="คอลัมน์32">
      <sharedItems containsMixedTypes="0"/>
    </cacheField>
    <cacheField name="คอลัมน์33">
      <sharedItems containsMixedTypes="0"/>
    </cacheField>
    <cacheField name="คอลัมน์34">
      <sharedItems containsMixedTypes="0"/>
    </cacheField>
    <cacheField name="คอลัมน์35">
      <sharedItems containsMixedTypes="0"/>
    </cacheField>
    <cacheField name="คอลัมน์36">
      <sharedItems containsMixedTypes="0"/>
    </cacheField>
    <cacheField name="คอลัมน์37">
      <sharedItems containsMixedTypes="0"/>
    </cacheField>
    <cacheField name="คอลัมน์38">
      <sharedItems containsMixedTypes="0"/>
    </cacheField>
    <cacheField name="คอลัมน์39">
      <sharedItems containsMixedTypes="0"/>
    </cacheField>
    <cacheField name="คอลัมน์40">
      <sharedItems containsMixedTypes="0"/>
    </cacheField>
    <cacheField name="คอลัมน์41">
      <sharedItems containsMixedTypes="0"/>
    </cacheField>
    <cacheField name="คอลัมน์42">
      <sharedItems containsMixedTypes="0"/>
    </cacheField>
    <cacheField name="คอลัมน์43">
      <sharedItems containsMixedTypes="0"/>
    </cacheField>
    <cacheField name="คอลัมน์44">
      <sharedItems containsMixedTypes="0"/>
    </cacheField>
    <cacheField name="คอลัมน์45">
      <sharedItems containsMixedTypes="0"/>
    </cacheField>
    <cacheField name="คอลัมน์46">
      <sharedItems containsMixedTypes="0"/>
    </cacheField>
    <cacheField name="คอลัมน์47">
      <sharedItems containsMixedTypes="0"/>
    </cacheField>
    <cacheField name="คอลัมน์48">
      <sharedItems containsMixedTypes="0"/>
    </cacheField>
    <cacheField name="คอลัมน์49">
      <sharedItems containsMixedTypes="0"/>
    </cacheField>
    <cacheField name="คอลัมน์50">
      <sharedItems containsMixedTypes="0"/>
    </cacheField>
    <cacheField name="คอลัมน์51">
      <sharedItems containsMixedTypes="0"/>
    </cacheField>
    <cacheField name="คอลัมน์52">
      <sharedItems containsMixedTypes="0"/>
    </cacheField>
    <cacheField name="คอลัมน์53">
      <sharedItems containsMixedTypes="0"/>
    </cacheField>
    <cacheField name="คอลัมน์54">
      <sharedItems containsMixedTypes="0"/>
    </cacheField>
    <cacheField name="คอลัมน์55">
      <sharedItems containsMixedTypes="0"/>
    </cacheField>
    <cacheField name="คอลัมน์56">
      <sharedItems containsMixedTypes="0"/>
    </cacheField>
    <cacheField name="คอลัมน์57">
      <sharedItems containsMixedTypes="0"/>
    </cacheField>
    <cacheField name="คอลัมน์58">
      <sharedItems containsMixedTypes="0"/>
    </cacheField>
    <cacheField name="คอลัมน์59">
      <sharedItems containsMixedTypes="0"/>
    </cacheField>
    <cacheField name="คอลัมน์60">
      <sharedItems containsMixedTypes="0"/>
    </cacheField>
    <cacheField name="คอลัมน์61">
      <sharedItems containsMixedTypes="0"/>
    </cacheField>
    <cacheField name="คอลัมน์62">
      <sharedItems containsMixedTypes="0"/>
    </cacheField>
    <cacheField name="คอลัมน์63">
      <sharedItems containsMixedTypes="0"/>
    </cacheField>
    <cacheField name="คอลัมน์64">
      <sharedItems containsMixedTypes="0"/>
    </cacheField>
    <cacheField name="คอลัมน์65">
      <sharedItems containsMixedTypes="0"/>
    </cacheField>
    <cacheField name="คอลัมน์66">
      <sharedItems containsMixedTypes="0"/>
    </cacheField>
    <cacheField name="คอลัมน์67">
      <sharedItems containsMixedTypes="0"/>
    </cacheField>
    <cacheField name="คอลัมน์68">
      <sharedItems containsMixedTypes="0"/>
    </cacheField>
    <cacheField name="คอลัมน์69">
      <sharedItems containsMixedTypes="0"/>
    </cacheField>
    <cacheField name="คอลัมน์70">
      <sharedItems containsMixedTypes="0"/>
    </cacheField>
    <cacheField name="คอลัมน์71">
      <sharedItems containsMixedTypes="0"/>
    </cacheField>
    <cacheField name="คอลัมน์72">
      <sharedItems containsMixedTypes="0"/>
    </cacheField>
    <cacheField name="คอลัมน์73">
      <sharedItems containsMixedTypes="0"/>
    </cacheField>
    <cacheField name="คอลัมน์74">
      <sharedItems containsMixedTypes="0"/>
    </cacheField>
    <cacheField name="คอลัมน์75">
      <sharedItems containsMixedTypes="0"/>
    </cacheField>
    <cacheField name="คอลัมน์76">
      <sharedItems containsMixedTypes="0"/>
    </cacheField>
    <cacheField name="คอลัมน์77">
      <sharedItems containsMixedTypes="0"/>
    </cacheField>
    <cacheField name="คอลัมน์78">
      <sharedItems containsMixedTypes="0"/>
    </cacheField>
    <cacheField name="คอลัมน์79">
      <sharedItems containsMixedTypes="0"/>
    </cacheField>
    <cacheField name="คอลัมน์80">
      <sharedItems containsMixedTypes="0"/>
    </cacheField>
    <cacheField name="คอลัมน์81">
      <sharedItems containsMixedTypes="0"/>
    </cacheField>
    <cacheField name="คอลัมน์82">
      <sharedItems containsMixedTypes="0"/>
    </cacheField>
    <cacheField name="คอลัมน์83">
      <sharedItems containsMixedTypes="0"/>
    </cacheField>
    <cacheField name="คอลัมน์84">
      <sharedItems containsMixedTypes="0"/>
    </cacheField>
    <cacheField name="คอลัมน์85">
      <sharedItems containsMixedTypes="0"/>
    </cacheField>
    <cacheField name="คอลัมน์86">
      <sharedItems containsMixedTypes="0"/>
    </cacheField>
    <cacheField name="คอลัมน์87">
      <sharedItems containsMixedTypes="0"/>
    </cacheField>
    <cacheField name="คอลัมน์88">
      <sharedItems containsMixedTypes="0"/>
    </cacheField>
    <cacheField name="คอลัมน์89">
      <sharedItems containsMixedTypes="0"/>
    </cacheField>
    <cacheField name="คอลัมน์90">
      <sharedItems containsMixedTypes="0"/>
    </cacheField>
    <cacheField name="คอลัมน์91">
      <sharedItems containsMixedTypes="0"/>
    </cacheField>
    <cacheField name="คอลัมน์92">
      <sharedItems containsMixedTypes="0"/>
    </cacheField>
    <cacheField name="คอลัมน์93">
      <sharedItems containsMixedTypes="0"/>
    </cacheField>
    <cacheField name="คอลัมน์94">
      <sharedItems containsMixedTypes="0"/>
    </cacheField>
    <cacheField name="คอลัมน์95">
      <sharedItems containsMixedTypes="0"/>
    </cacheField>
    <cacheField name="คอลัมน์96">
      <sharedItems containsMixedTypes="0"/>
    </cacheField>
    <cacheField name="คอลัมน์97">
      <sharedItems containsMixedTypes="0"/>
    </cacheField>
    <cacheField name="คอลัมน์98">
      <sharedItems containsMixedTypes="0"/>
    </cacheField>
    <cacheField name="คอลัมน์99">
      <sharedItems containsMixedTypes="0"/>
    </cacheField>
    <cacheField name="คอลัมน์100">
      <sharedItems containsMixedTypes="0"/>
    </cacheField>
    <cacheField name="คอลัมน์101">
      <sharedItems containsMixedTypes="0"/>
    </cacheField>
    <cacheField name="คอลัมน์102">
      <sharedItems containsMixedTypes="0"/>
    </cacheField>
    <cacheField name="คอลัมน์103">
      <sharedItems containsMixedTypes="0"/>
    </cacheField>
    <cacheField name="คอลัมน์104">
      <sharedItems containsMixedTypes="0"/>
    </cacheField>
    <cacheField name="คอลัมน์105">
      <sharedItems containsMixedTypes="0"/>
    </cacheField>
    <cacheField name="คอลัมน์106">
      <sharedItems containsMixedTypes="0"/>
    </cacheField>
    <cacheField name="คอลัมน์107">
      <sharedItems containsMixedTypes="0"/>
    </cacheField>
    <cacheField name="คอลัมน์108">
      <sharedItems containsMixedTypes="0"/>
    </cacheField>
    <cacheField name="คอลัมน์109">
      <sharedItems containsMixedTypes="0"/>
    </cacheField>
    <cacheField name="คอลัมน์110">
      <sharedItems containsMixedTypes="0"/>
    </cacheField>
    <cacheField name="คอลัมน์111">
      <sharedItems containsMixedTypes="0"/>
    </cacheField>
    <cacheField name="คอลัมน์112">
      <sharedItems containsMixedTypes="0"/>
    </cacheField>
    <cacheField name="คอลัมน์113">
      <sharedItems containsMixedTypes="0"/>
    </cacheField>
    <cacheField name="คอลัมน์114">
      <sharedItems containsMixedTypes="0"/>
    </cacheField>
    <cacheField name="คอลัมน์115">
      <sharedItems containsMixedTypes="0"/>
    </cacheField>
    <cacheField name="คอลัมน์116">
      <sharedItems containsMixedTypes="0"/>
    </cacheField>
    <cacheField name="คอลัมน์117">
      <sharedItems containsMixedTypes="0"/>
    </cacheField>
    <cacheField name="คอลัมน์118">
      <sharedItems containsMixedTypes="0"/>
    </cacheField>
    <cacheField name="คอลัมน์119">
      <sharedItems containsMixedTypes="0"/>
    </cacheField>
    <cacheField name="คอลัมน์120">
      <sharedItems containsMixedTypes="0"/>
    </cacheField>
    <cacheField name="คอลัมน์121">
      <sharedItems containsMixedTypes="0"/>
    </cacheField>
    <cacheField name="คอลัมน์122">
      <sharedItems containsMixedTypes="0"/>
    </cacheField>
    <cacheField name="คอลัมน์123">
      <sharedItems containsMixedTypes="0"/>
    </cacheField>
    <cacheField name="คอลัมน์124">
      <sharedItems containsMixedTypes="0"/>
    </cacheField>
    <cacheField name="คอลัมน์125">
      <sharedItems containsMixedTypes="0"/>
    </cacheField>
    <cacheField name="คอลัมน์126">
      <sharedItems containsMixedTypes="0"/>
    </cacheField>
    <cacheField name="คอลัมน์127">
      <sharedItems containsMixedTypes="0"/>
    </cacheField>
    <cacheField name="คอลัมน์128">
      <sharedItems containsMixedTypes="0"/>
    </cacheField>
    <cacheField name="คอลัมน์129">
      <sharedItems containsMixedTypes="0"/>
    </cacheField>
    <cacheField name="คอลัมน์130">
      <sharedItems containsMixedTypes="0"/>
    </cacheField>
    <cacheField name="คอลัมน์131">
      <sharedItems containsMixedTypes="0"/>
    </cacheField>
    <cacheField name="คอลัมน์132">
      <sharedItems containsMixedTypes="0"/>
    </cacheField>
    <cacheField name="คอลัมน์133">
      <sharedItems containsMixedTypes="0"/>
    </cacheField>
    <cacheField name="คอลัมน์134">
      <sharedItems containsMixedTypes="0"/>
    </cacheField>
    <cacheField name="คอลัมน์135">
      <sharedItems containsMixedTypes="0"/>
    </cacheField>
    <cacheField name="คอลัมน์136">
      <sharedItems containsMixedTypes="0"/>
    </cacheField>
    <cacheField name="คอลัมน์137">
      <sharedItems containsMixedTypes="0"/>
    </cacheField>
    <cacheField name="คอลัมน์138">
      <sharedItems containsMixedTypes="0"/>
    </cacheField>
    <cacheField name="คอลัมน์139">
      <sharedItems containsMixedTypes="0"/>
    </cacheField>
    <cacheField name="คอลัมน์140">
      <sharedItems containsMixedTypes="0"/>
    </cacheField>
    <cacheField name="คอลัมน์141">
      <sharedItems containsMixedTypes="0"/>
    </cacheField>
    <cacheField name="คอลัมน์142">
      <sharedItems containsMixedTypes="0"/>
    </cacheField>
    <cacheField name="คอลัมน์143">
      <sharedItems containsMixedTypes="0"/>
    </cacheField>
    <cacheField name="คอลัมน์144">
      <sharedItems containsMixedTypes="0"/>
    </cacheField>
    <cacheField name="คอลัมน์145">
      <sharedItems containsMixedTypes="0"/>
    </cacheField>
    <cacheField name="คอลัมน์146">
      <sharedItems containsMixedTypes="0"/>
    </cacheField>
    <cacheField name="คอลัมน์147">
      <sharedItems containsMixedTypes="0"/>
    </cacheField>
    <cacheField name="คอลัมน์148">
      <sharedItems containsMixedTypes="0"/>
    </cacheField>
    <cacheField name="คอลัมน์149">
      <sharedItems containsMixedTypes="0"/>
    </cacheField>
    <cacheField name="คอลัมน์150">
      <sharedItems containsMixedTypes="0"/>
    </cacheField>
    <cacheField name="คอลัมน์151">
      <sharedItems containsMixedTypes="0"/>
    </cacheField>
    <cacheField name="คอลัมน์152">
      <sharedItems containsMixedTypes="0"/>
    </cacheField>
    <cacheField name="คอลัมน์153">
      <sharedItems containsMixedTypes="0"/>
    </cacheField>
    <cacheField name="คอลัมน์154">
      <sharedItems containsMixedTypes="0"/>
    </cacheField>
    <cacheField name="คอลัมน์155">
      <sharedItems containsMixedTypes="0"/>
    </cacheField>
    <cacheField name="คอลัมน์156">
      <sharedItems containsMixedTypes="0"/>
    </cacheField>
    <cacheField name="คอลัมน์157">
      <sharedItems containsMixedTypes="0"/>
    </cacheField>
    <cacheField name="คอลัมน์158">
      <sharedItems containsMixedTypes="0"/>
    </cacheField>
    <cacheField name="คอลัมน์159">
      <sharedItems containsMixedTypes="0"/>
    </cacheField>
    <cacheField name="คอลัมน์160">
      <sharedItems containsMixedTypes="0"/>
    </cacheField>
    <cacheField name="คอลัมน์161">
      <sharedItems containsMixedTypes="0"/>
    </cacheField>
    <cacheField name="คอลัมน์162">
      <sharedItems containsMixedTypes="0"/>
    </cacheField>
    <cacheField name="คอลัมน์163">
      <sharedItems containsMixedTypes="0"/>
    </cacheField>
    <cacheField name="คอลัมน์164">
      <sharedItems containsMixedTypes="0"/>
    </cacheField>
    <cacheField name="คอลัมน์165">
      <sharedItems containsMixedTypes="0"/>
    </cacheField>
    <cacheField name="คอลัมน์166">
      <sharedItems containsMixedTypes="0"/>
    </cacheField>
    <cacheField name="คอลัมน์167">
      <sharedItems containsMixedTypes="0"/>
    </cacheField>
    <cacheField name="คอลัมน์168">
      <sharedItems containsMixedTypes="0"/>
    </cacheField>
    <cacheField name="คอลัมน์169">
      <sharedItems containsMixedTypes="0"/>
    </cacheField>
    <cacheField name="คอลัมน์170">
      <sharedItems containsMixedTypes="0"/>
    </cacheField>
    <cacheField name="คอลัมน์171">
      <sharedItems containsMixedTypes="0"/>
    </cacheField>
    <cacheField name="คอลัมน์172">
      <sharedItems containsMixedTypes="0"/>
    </cacheField>
    <cacheField name="คอลัมน์173">
      <sharedItems containsMixedTypes="0"/>
    </cacheField>
    <cacheField name="คอลัมน์174">
      <sharedItems containsMixedTypes="0"/>
    </cacheField>
    <cacheField name="คอลัมน์175">
      <sharedItems containsMixedTypes="0"/>
    </cacheField>
    <cacheField name="คอลัมน์176">
      <sharedItems containsMixedTypes="0"/>
    </cacheField>
    <cacheField name="คอลัมน์177">
      <sharedItems containsMixedTypes="0"/>
    </cacheField>
    <cacheField name="คอลัมน์178">
      <sharedItems containsMixedTypes="0"/>
    </cacheField>
    <cacheField name="คอลัมน์179">
      <sharedItems containsMixedTypes="0"/>
    </cacheField>
    <cacheField name="คอลัมน์180">
      <sharedItems containsMixedTypes="0"/>
    </cacheField>
    <cacheField name="คอลัมน์181">
      <sharedItems containsMixedTypes="0"/>
    </cacheField>
    <cacheField name="คอลัมน์182">
      <sharedItems containsMixedTypes="0"/>
    </cacheField>
    <cacheField name="คอลัมน์183">
      <sharedItems containsMixedTypes="0"/>
    </cacheField>
    <cacheField name="คอลัมน์184">
      <sharedItems containsMixedTypes="0"/>
    </cacheField>
    <cacheField name="คอลัมน์185">
      <sharedItems containsMixedTypes="0"/>
    </cacheField>
    <cacheField name="คอลัมน์186">
      <sharedItems containsMixedTypes="0"/>
    </cacheField>
    <cacheField name="คอลัมน์187">
      <sharedItems containsMixedTypes="0"/>
    </cacheField>
    <cacheField name="คอลัมน์188">
      <sharedItems containsMixedTypes="0"/>
    </cacheField>
    <cacheField name="คอลัมน์189">
      <sharedItems containsMixedTypes="0"/>
    </cacheField>
    <cacheField name="คอลัมน์190">
      <sharedItems containsMixedTypes="0"/>
    </cacheField>
    <cacheField name="คอลัมน์191">
      <sharedItems containsMixedTypes="0"/>
    </cacheField>
    <cacheField name="คอลัมน์192">
      <sharedItems containsMixedTypes="0"/>
    </cacheField>
    <cacheField name="คอลัมน์193">
      <sharedItems containsMixedTypes="0"/>
    </cacheField>
    <cacheField name="คอลัมน์194">
      <sharedItems containsMixedTypes="0"/>
    </cacheField>
    <cacheField name="คอลัมน์195">
      <sharedItems containsMixedTypes="0"/>
    </cacheField>
    <cacheField name="คอลัมน์196">
      <sharedItems containsMixedTypes="0"/>
    </cacheField>
    <cacheField name="คอลัมน์197">
      <sharedItems containsMixedTypes="0"/>
    </cacheField>
    <cacheField name="คอลัมน์198">
      <sharedItems containsMixedTypes="0"/>
    </cacheField>
    <cacheField name="คอลัมน์199">
      <sharedItems containsMixedTypes="0"/>
    </cacheField>
    <cacheField name="คอลัมน์200">
      <sharedItems containsMixedTypes="0"/>
    </cacheField>
    <cacheField name="คอลัมน์201">
      <sharedItems containsMixedTypes="0"/>
    </cacheField>
    <cacheField name="คอลัมน์202">
      <sharedItems containsMixedTypes="0"/>
    </cacheField>
    <cacheField name="คอลัมน์203">
      <sharedItems containsMixedTypes="0"/>
    </cacheField>
    <cacheField name="คอลัมน์204">
      <sharedItems containsMixedTypes="0"/>
    </cacheField>
    <cacheField name="คอลัมน์205">
      <sharedItems containsMixedTypes="0"/>
    </cacheField>
    <cacheField name="คอลัมน์206">
      <sharedItems containsMixedTypes="0"/>
    </cacheField>
    <cacheField name="คอลัมน์207">
      <sharedItems containsMixedTypes="0"/>
    </cacheField>
    <cacheField name="คอลัมน์208">
      <sharedItems containsMixedTypes="0"/>
    </cacheField>
    <cacheField name="คอลัมน์209">
      <sharedItems containsMixedTypes="0"/>
    </cacheField>
    <cacheField name="คอลัมน์210">
      <sharedItems containsMixedTypes="0"/>
    </cacheField>
    <cacheField name="คอลัมน์211">
      <sharedItems containsMixedTypes="0"/>
    </cacheField>
    <cacheField name="คอลัมน์212">
      <sharedItems containsMixedTypes="0"/>
    </cacheField>
    <cacheField name="คอลัมน์213">
      <sharedItems containsMixedTypes="0"/>
    </cacheField>
    <cacheField name="คอลัมน์214">
      <sharedItems containsMixedTypes="0"/>
    </cacheField>
    <cacheField name="คอลัมน์215">
      <sharedItems containsMixedTypes="0"/>
    </cacheField>
    <cacheField name="คอลัมน์216">
      <sharedItems containsMixedTypes="0"/>
    </cacheField>
    <cacheField name="คอลัมน์217">
      <sharedItems containsMixedTypes="0"/>
    </cacheField>
    <cacheField name="คอลัมน์218">
      <sharedItems containsMixedTypes="0"/>
    </cacheField>
    <cacheField name="คอลัมน์219">
      <sharedItems containsMixedTypes="0"/>
    </cacheField>
    <cacheField name="คอลัมน์220">
      <sharedItems containsMixedTypes="0"/>
    </cacheField>
    <cacheField name="คอลัมน์221">
      <sharedItems containsMixedTypes="0"/>
    </cacheField>
    <cacheField name="คอลัมน์222">
      <sharedItems containsMixedTypes="0"/>
    </cacheField>
    <cacheField name="คอลัมน์223">
      <sharedItems containsMixedTypes="0"/>
    </cacheField>
    <cacheField name="คอลัมน์224">
      <sharedItems containsMixedTypes="0"/>
    </cacheField>
    <cacheField name="คอลัมน์225">
      <sharedItems containsMixedTypes="0"/>
    </cacheField>
    <cacheField name="คอลัมน์226">
      <sharedItems containsMixedTypes="0"/>
    </cacheField>
    <cacheField name="คอลัมน์227">
      <sharedItems containsMixedTypes="0"/>
    </cacheField>
    <cacheField name="คอลัมน์228">
      <sharedItems containsMixedTypes="0"/>
    </cacheField>
    <cacheField name="คอลัมน์229">
      <sharedItems containsMixedTypes="0"/>
    </cacheField>
    <cacheField name="คอลัมน์230">
      <sharedItems containsMixedTypes="0"/>
    </cacheField>
    <cacheField name="คอลัมน์231">
      <sharedItems containsMixedTypes="0"/>
    </cacheField>
    <cacheField name="คอลัมน์232">
      <sharedItems containsMixedTypes="0"/>
    </cacheField>
    <cacheField name="คอลัมน์233">
      <sharedItems containsMixedTypes="0"/>
    </cacheField>
    <cacheField name="คอลัมน์234">
      <sharedItems containsMixedTypes="0"/>
    </cacheField>
    <cacheField name="คอลัมน์235">
      <sharedItems containsMixedTypes="0"/>
    </cacheField>
    <cacheField name="คอลัมน์236">
      <sharedItems containsMixedTypes="0"/>
    </cacheField>
    <cacheField name="คอลัมน์237">
      <sharedItems containsMixedTypes="0"/>
    </cacheField>
    <cacheField name="คอลัมน์238">
      <sharedItems containsMixedTypes="0"/>
    </cacheField>
    <cacheField name="คอลัมน์239">
      <sharedItems containsMixedTypes="0"/>
    </cacheField>
    <cacheField name="คอลัมน์240">
      <sharedItems containsMixedTypes="0"/>
    </cacheField>
    <cacheField name="คอลัมน์241">
      <sharedItems containsMixedTypes="0"/>
    </cacheField>
    <cacheField name="คอลัมน์242">
      <sharedItems containsMixedTypes="0"/>
    </cacheField>
    <cacheField name="คอลัมน์243">
      <sharedItems containsMixedTypes="0"/>
    </cacheField>
    <cacheField name="คอลัมน์244">
      <sharedItems containsMixedTypes="0"/>
    </cacheField>
    <cacheField name="คอลัมน์24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F13" firstHeaderRow="1" firstDataRow="2" firstDataCol="1" rowPageCount="3" colPageCount="1"/>
  <pivotFields count="256">
    <pivotField axis="axisRow" showAll="0" sortType="ascending">
      <items count="74">
        <item m="1" x="46"/>
        <item m="1" x="53"/>
        <item m="1" x="35"/>
        <item m="1" x="7"/>
        <item m="1" x="62"/>
        <item m="1" x="70"/>
        <item m="1" x="63"/>
        <item m="1" x="33"/>
        <item m="1" x="66"/>
        <item m="1" x="43"/>
        <item m="1" x="26"/>
        <item m="1" x="39"/>
        <item m="1" x="69"/>
        <item m="1" x="64"/>
        <item m="1" x="55"/>
        <item m="1" x="38"/>
        <item m="1" x="20"/>
        <item m="1" x="9"/>
        <item m="1" x="2"/>
        <item m="1" x="59"/>
        <item m="1" x="14"/>
        <item m="1" x="10"/>
        <item m="1" x="65"/>
        <item m="1" x="48"/>
        <item m="1" x="30"/>
        <item m="1" x="29"/>
        <item m="1" x="15"/>
        <item m="1" x="56"/>
        <item m="1" x="40"/>
        <item m="1" x="60"/>
        <item m="1" x="37"/>
        <item m="1" x="21"/>
        <item m="1" x="47"/>
        <item m="1" x="51"/>
        <item m="1" x="27"/>
        <item m="1" x="3"/>
        <item m="1" x="45"/>
        <item m="1" x="28"/>
        <item m="1" x="25"/>
        <item m="1" x="8"/>
        <item m="1" x="23"/>
        <item m="1" x="71"/>
        <item m="1" x="67"/>
        <item m="1" x="13"/>
        <item m="1" x="68"/>
        <item m="1" x="52"/>
        <item m="1" x="34"/>
        <item m="1" x="19"/>
        <item m="1" x="54"/>
        <item m="1" x="36"/>
        <item m="1" x="32"/>
        <item m="1" x="4"/>
        <item m="1" x="16"/>
        <item m="1" x="72"/>
        <item m="1" x="57"/>
        <item m="1" x="41"/>
        <item m="1" x="24"/>
        <item m="1" x="12"/>
        <item m="1" x="50"/>
        <item m="1" x="58"/>
        <item m="1" x="42"/>
        <item m="1" x="18"/>
        <item m="1" x="5"/>
        <item m="1" x="17"/>
        <item m="1" x="1"/>
        <item m="1" x="22"/>
        <item m="1" x="61"/>
        <item m="1" x="11"/>
        <item m="1" x="49"/>
        <item x="0"/>
        <item m="1" x="6"/>
        <item m="1" x="31"/>
        <item m="1" x="44"/>
        <item t="default"/>
      </items>
    </pivotField>
    <pivotField axis="axisRow" showAll="0">
      <items count="902">
        <item m="1" x="629"/>
        <item m="1" x="457"/>
        <item m="1" x="401"/>
        <item m="1" x="593"/>
        <item m="1" x="233"/>
        <item m="1" x="463"/>
        <item m="1" x="654"/>
        <item m="1" x="225"/>
        <item m="1" x="450"/>
        <item m="1" x="435"/>
        <item m="1" x="625"/>
        <item m="1" x="846"/>
        <item m="1" x="226"/>
        <item m="1" x="187"/>
        <item m="1" x="500"/>
        <item m="1" x="425"/>
        <item m="1" x="834"/>
        <item m="1" x="379"/>
        <item m="1" x="571"/>
        <item m="1" x="891"/>
        <item m="1" x="440"/>
        <item m="1" x="590"/>
        <item m="1" x="410"/>
        <item m="1" x="158"/>
        <item m="1" x="406"/>
        <item m="1" x="470"/>
        <item m="1" x="562"/>
        <item m="1" x="467"/>
        <item m="1" x="661"/>
        <item m="1" x="223"/>
        <item m="1" x="273"/>
        <item m="1" x="613"/>
        <item m="1" x="230"/>
        <item m="1" x="594"/>
        <item m="1" x="637"/>
        <item m="1" x="168"/>
        <item m="1" x="5"/>
        <item m="1" x="614"/>
        <item m="1" x="216"/>
        <item m="1" x="863"/>
        <item m="1" x="695"/>
        <item m="1" x="41"/>
        <item m="1" x="308"/>
        <item m="1" x="511"/>
        <item m="1" x="721"/>
        <item m="1" x="253"/>
        <item m="1" x="642"/>
        <item m="1" x="656"/>
        <item m="1" x="671"/>
        <item m="1" x="469"/>
        <item m="1" x="12"/>
        <item m="1" x="37"/>
        <item m="1" x="260"/>
        <item m="1" x="845"/>
        <item m="1" x="876"/>
        <item m="1" x="851"/>
        <item m="1" x="660"/>
        <item m="1" x="310"/>
        <item m="1" x="420"/>
        <item m="1" x="199"/>
        <item m="1" x="694"/>
        <item m="1" x="489"/>
        <item m="1" x="40"/>
        <item m="1" x="366"/>
        <item m="1" x="559"/>
        <item m="1" x="772"/>
        <item m="1" x="148"/>
        <item m="1" x="384"/>
        <item m="1" x="248"/>
        <item m="1" x="858"/>
        <item m="1" x="13"/>
        <item m="1" x="44"/>
        <item m="1" x="242"/>
        <item m="1" x="61"/>
        <item m="1" x="304"/>
        <item m="1" x="282"/>
        <item m="1" x="650"/>
        <item m="1" x="234"/>
        <item m="1" x="609"/>
        <item m="1" x="615"/>
        <item m="1" x="461"/>
        <item m="1" x="433"/>
        <item m="1" x="445"/>
        <item m="1" x="464"/>
        <item m="1" x="307"/>
        <item m="1" x="624"/>
        <item m="1" x="784"/>
        <item m="1" x="734"/>
        <item m="1" x="75"/>
        <item m="1" x="720"/>
        <item m="1" x="538"/>
        <item m="1" x="822"/>
        <item m="1" x="331"/>
        <item m="1" x="90"/>
        <item m="1" x="523"/>
        <item m="1" x="342"/>
        <item m="1" x="350"/>
        <item m="1" x="434"/>
        <item m="1" x="385"/>
        <item m="1" x="644"/>
        <item m="1" x="578"/>
        <item m="1" x="773"/>
        <item m="1" x="149"/>
        <item m="1" x="865"/>
        <item m="1" x="423"/>
        <item m="1" x="395"/>
        <item m="1" x="787"/>
        <item m="1" x="573"/>
        <item m="1" x="165"/>
        <item m="1" x="560"/>
        <item m="1" x="333"/>
        <item m="1" x="206"/>
        <item m="1" x="510"/>
        <item m="1" x="620"/>
        <item m="1" x="532"/>
        <item m="1" x="101"/>
        <item m="1" x="708"/>
        <item m="1" x="733"/>
        <item m="1" x="794"/>
        <item m="1" x="587"/>
        <item m="1" x="371"/>
        <item m="1" x="820"/>
        <item m="1" x="635"/>
        <item m="1" x="256"/>
        <item m="1" x="38"/>
        <item m="1" x="847"/>
        <item m="1" x="843"/>
        <item m="1" x="621"/>
        <item m="1" x="43"/>
        <item m="1" x="628"/>
        <item m="1" x="872"/>
        <item m="1" x="283"/>
        <item m="1" x="294"/>
        <item m="1" x="332"/>
        <item m="1" x="241"/>
        <item m="1" x="626"/>
        <item m="1" x="862"/>
        <item m="1" x="252"/>
        <item m="1" x="232"/>
        <item m="1" x="653"/>
        <item m="1" x="709"/>
        <item m="1" x="490"/>
        <item m="1" x="830"/>
        <item m="1" x="217"/>
        <item m="1" x="438"/>
        <item m="1" x="824"/>
        <item m="1" x="722"/>
        <item m="1" x="11"/>
        <item m="1" x="627"/>
        <item m="1" x="828"/>
        <item m="1" x="817"/>
        <item m="1" x="220"/>
        <item m="1" x="841"/>
        <item m="1" x="164"/>
        <item m="1" x="179"/>
        <item m="1" x="436"/>
        <item m="1" x="428"/>
        <item m="1" x="604"/>
        <item m="1" x="451"/>
        <item m="1" x="696"/>
        <item m="1" x="607"/>
        <item m="1" x="210"/>
        <item m="1" x="412"/>
        <item m="1" x="207"/>
        <item m="1" x="197"/>
        <item m="1" x="852"/>
        <item m="1" x="838"/>
        <item m="1" x="850"/>
        <item m="1" x="453"/>
        <item m="1" x="577"/>
        <item m="1" x="791"/>
        <item m="1" x="456"/>
        <item m="1" x="238"/>
        <item m="1" x="793"/>
        <item m="1" x="190"/>
        <item m="1" x="811"/>
        <item m="1" x="404"/>
        <item m="1" x="171"/>
        <item m="1" x="598"/>
        <item m="1" x="597"/>
        <item m="1" x="386"/>
        <item m="1" x="394"/>
        <item m="1" x="803"/>
        <item m="1" x="227"/>
        <item m="1" x="430"/>
        <item m="1" x="618"/>
        <item m="1" x="616"/>
        <item m="1" x="835"/>
        <item m="1" x="426"/>
        <item m="1" x="441"/>
        <item m="1" x="449"/>
        <item m="1" x="641"/>
        <item m="1" x="623"/>
        <item m="1" x="255"/>
        <item m="1" x="512"/>
        <item m="1" x="592"/>
        <item m="1" x="807"/>
        <item m="1" x="776"/>
        <item m="1" x="785"/>
        <item m="1" x="801"/>
        <item m="1" x="191"/>
        <item m="1" x="579"/>
        <item m="1" x="153"/>
        <item m="1" x="792"/>
        <item m="1" x="407"/>
        <item m="1" x="380"/>
        <item m="1" x="802"/>
        <item m="1" x="813"/>
        <item m="1" x="405"/>
        <item m="1" x="586"/>
        <item m="1" x="163"/>
        <item m="1" x="399"/>
        <item m="1" x="572"/>
        <item m="1" x="184"/>
        <item m="1" x="786"/>
        <item m="1" x="181"/>
        <item m="1" x="812"/>
        <item m="1" x="143"/>
        <item m="1" x="409"/>
        <item m="1" x="546"/>
        <item m="1" x="258"/>
        <item m="1" x="393"/>
        <item m="1" x="649"/>
        <item m="1" x="585"/>
        <item m="1" x="398"/>
        <item m="1" x="591"/>
        <item m="1" x="806"/>
        <item m="1" x="172"/>
        <item m="1" x="599"/>
        <item m="1" x="819"/>
        <item m="1" x="839"/>
        <item m="1" x="205"/>
        <item m="1" x="611"/>
        <item m="1" x="832"/>
        <item m="1" x="213"/>
        <item m="1" x="855"/>
        <item m="1" x="848"/>
        <item m="1" x="246"/>
        <item m="1" x="24"/>
        <item m="1" x="646"/>
        <item m="1" x="444"/>
        <item m="1" x="634"/>
        <item m="1" x="185"/>
        <item m="1" x="871"/>
        <item m="1" x="602"/>
        <item m="1" x="180"/>
        <item m="1" x="866"/>
        <item m="1" x="239"/>
        <item m="1" x="643"/>
        <item m="1" x="864"/>
        <item m="1" x="254"/>
        <item m="1" x="76"/>
        <item m="1" x="159"/>
        <item m="1" x="309"/>
        <item m="1" x="837"/>
        <item m="1" x="212"/>
        <item m="1" x="808"/>
        <item m="1" x="186"/>
        <item m="1" x="408"/>
        <item m="1" x="600"/>
        <item m="1" x="814"/>
        <item m="1" x="195"/>
        <item m="1" x="415"/>
        <item m="1" x="606"/>
        <item m="1" x="417"/>
        <item m="1" x="222"/>
        <item m="1" x="231"/>
        <item m="1" x="193"/>
        <item m="1" x="826"/>
        <item m="1" x="874"/>
        <item m="1" x="389"/>
        <item m="1" x="462"/>
        <item m="1" x="501"/>
        <item m="1" x="849"/>
        <item m="1" x="877"/>
        <item m="1" x="854"/>
        <item m="1" x="240"/>
        <item m="1" x="228"/>
        <item m="1" x="633"/>
        <item m="1" x="465"/>
        <item m="1" x="374"/>
        <item m="1" x="780"/>
        <item m="1" x="39"/>
        <item m="1" x="890"/>
        <item m="1" x="219"/>
        <item m="1" x="886"/>
        <item m="1" x="566"/>
        <item m="1" x="78"/>
        <item m="1" x="119"/>
        <item m="1" x="513"/>
        <item m="1" x="136"/>
        <item m="1" x="432"/>
        <item m="1" x="582"/>
        <item m="1" x="659"/>
        <item m="1" x="798"/>
        <item m="1" x="126"/>
        <item m="1" x="360"/>
        <item m="1" x="175"/>
        <item m="1" x="23"/>
        <item m="1" x="42"/>
        <item m="1" x="62"/>
        <item m="1" x="77"/>
        <item m="1" x="91"/>
        <item m="1" x="103"/>
        <item m="1" x="113"/>
        <item m="1" x="875"/>
        <item m="1" x="879"/>
        <item m="1" x="753"/>
        <item m="1" x="112"/>
        <item m="1" x="356"/>
        <item m="1" x="551"/>
        <item m="1" x="764"/>
        <item m="1" x="134"/>
        <item m="1" x="745"/>
        <item m="1" x="102"/>
        <item m="1" x="373"/>
        <item m="1" x="564"/>
        <item m="1" x="778"/>
        <item m="1" x="155"/>
        <item m="1" x="759"/>
        <item m="1" x="122"/>
        <item m="1" x="363"/>
        <item m="1" x="539"/>
        <item m="1" x="419"/>
        <item m="1" x="446"/>
        <item m="1" x="259"/>
        <item m="1" x="468"/>
        <item m="1" x="243"/>
        <item m="1" x="552"/>
        <item m="1" x="889"/>
        <item m="1" x="677"/>
        <item m="1" x="630"/>
        <item m="1" x="647"/>
        <item m="1" x="672"/>
        <item m="1" x="657"/>
        <item m="1" x="896"/>
        <item m="1" x="458"/>
        <item m="1" x="664"/>
        <item m="1" x="844"/>
        <item m="1" x="123"/>
        <item m="1" x="364"/>
        <item m="1" x="873"/>
        <item m="1" x="880"/>
        <item m="1" x="827"/>
        <item m="1" x="821"/>
        <item m="1" x="588"/>
        <item m="1" x="804"/>
        <item m="1" x="555"/>
        <item m="1" x="768"/>
        <item m="1" x="144"/>
        <item m="1" x="45"/>
        <item m="1" x="557"/>
        <item m="1" x="120"/>
        <item m="1" x="842"/>
        <item m="1" x="215"/>
        <item m="1" x="224"/>
        <item m="1" x="194"/>
        <item m="1" x="790"/>
        <item m="1" x="829"/>
        <item m="1" x="198"/>
        <item m="1" x="396"/>
        <item m="1" x="388"/>
        <item m="1" x="815"/>
        <item m="1" x="836"/>
        <item m="1" x="619"/>
        <item m="1" x="208"/>
        <item m="1" x="427"/>
        <item m="1" x="221"/>
        <item m="1" x="200"/>
        <item m="1" x="439"/>
        <item m="1" x="825"/>
        <item m="1" x="608"/>
        <item m="1" x="211"/>
        <item m="1" x="605"/>
        <item m="1" x="429"/>
        <item m="1" x="413"/>
        <item m="1" x="60"/>
        <item m="1" x="580"/>
        <item m="1" x="381"/>
        <item m="1" x="361"/>
        <item m="1" x="574"/>
        <item m="1" x="166"/>
        <item m="1" x="765"/>
        <item m="1" x="291"/>
        <item m="1" x="638"/>
        <item m="1" x="788"/>
        <item m="1" x="617"/>
        <item m="1" x="249"/>
        <item m="1" x="853"/>
        <item m="1" x="431"/>
        <item m="1" x="133"/>
        <item m="1" x="491"/>
        <item m="1" x="209"/>
        <item m="1" x="169"/>
        <item m="1" x="622"/>
        <item m="1" x="284"/>
        <item m="1" x="218"/>
        <item m="1" x="321"/>
        <item m="1" x="563"/>
        <item m="1" x="182"/>
        <item m="1" x="174"/>
        <item m="1" x="581"/>
        <item m="1" x="387"/>
        <item m="1" x="779"/>
        <item m="1" x="372"/>
        <item m="1" x="833"/>
        <item m="1" x="411"/>
        <item m="1" x="146"/>
        <item m="1" x="795"/>
        <item m="1" x="383"/>
        <item m="1" x="196"/>
        <item m="1" x="770"/>
        <item m="1" x="157"/>
        <item m="1" x="135"/>
        <item m="1" x="202"/>
        <item m="1" x="235"/>
        <item m="1" x="818"/>
        <item m="1" x="20"/>
        <item m="1" x="522"/>
        <item m="1" x="697"/>
        <item m="1" x="400"/>
        <item m="1" x="424"/>
        <item m="1" x="796"/>
        <item m="1" x="154"/>
        <item m="1" x="777"/>
        <item m="1" x="416"/>
        <item m="1" x="603"/>
        <item m="1" x="823"/>
        <item m="1" x="576"/>
        <item m="1" x="859"/>
        <item m="1" x="170"/>
        <item m="1" x="397"/>
        <item m="1" x="589"/>
        <item m="1" x="805"/>
        <item m="1" x="183"/>
        <item m="1" x="173"/>
        <item m="1" x="867"/>
        <item m="1" x="281"/>
        <item m="1" x="447"/>
        <item m="1" x="418"/>
        <item m="1" x="651"/>
        <item m="1" x="612"/>
        <item m="1" x="192"/>
        <item m="1" x="840"/>
        <item m="1" x="454"/>
        <item m="1" x="743"/>
        <item m="1" x="658"/>
        <item m="1" x="631"/>
        <item m="1" x="673"/>
        <item m="1" x="884"/>
        <item m="1" x="869"/>
        <item m="1" x="897"/>
        <item m="1" x="459"/>
        <item m="1" x="881"/>
        <item m="1" x="201"/>
        <item m="1" x="278"/>
        <item m="1" x="797"/>
        <item m="1" x="6"/>
        <item m="1" x="421"/>
        <item m="1" x="46"/>
        <item m="1" x="214"/>
        <item m="1" x="771"/>
        <item m="1" x="147"/>
        <item m="1" x="50"/>
        <item m="1" x="678"/>
        <item m="1" x="318"/>
        <item m="1" x="98"/>
        <item m="1" x="66"/>
        <item m="1" x="724"/>
        <item m="1" x="710"/>
        <item m="1" x="263"/>
        <item m="1" x="758"/>
        <item m="1" x="34"/>
        <item m="1" x="347"/>
        <item m="1" x="681"/>
        <item m="1" x="48"/>
        <item m="1" x="287"/>
        <item m="1" x="525"/>
        <item m="1" x="85"/>
        <item m="1" x="79"/>
        <item m="1" x="739"/>
        <item m="1" x="521"/>
        <item m="1" x="732"/>
        <item m="1" x="16"/>
        <item m="1" x="704"/>
        <item m="1" x="115"/>
        <item m="1" x="130"/>
        <item m="1" x="483"/>
        <item m="1" x="69"/>
        <item m="1" x="271"/>
        <item m="1" x="691"/>
        <item m="1" x="81"/>
        <item m="1" x="267"/>
        <item m="1" x="509"/>
        <item m="1" x="121"/>
        <item m="1" x="302"/>
        <item m="1" x="354"/>
        <item m="1" x="92"/>
        <item m="1" x="473"/>
        <item m="1" x="349"/>
        <item m="1" x="355"/>
        <item m="1" x="316"/>
        <item m="1" x="737"/>
        <item m="1" x="727"/>
        <item m="1" x="894"/>
        <item m="1" x="517"/>
        <item m="1" x="82"/>
        <item m="1" x="94"/>
        <item m="1" x="28"/>
        <item m="1" x="368"/>
        <item m="1" x="296"/>
        <item m="1" x="7"/>
        <item m="1" x="129"/>
        <item m="1" x="100"/>
        <item m="1" x="2"/>
        <item m="1" x="338"/>
        <item m="1" x="288"/>
        <item m="1" x="86"/>
        <item m="1" x="67"/>
        <item m="1" x="686"/>
        <item m="1" x="505"/>
        <item m="1" x="748"/>
        <item m="1" x="492"/>
        <item m="1" x="334"/>
        <item m="1" x="63"/>
        <item m="1" x="754"/>
        <item m="1" x="537"/>
        <item m="1" x="344"/>
        <item m="1" x="763"/>
        <item m="1" x="507"/>
        <item m="1" x="358"/>
        <item m="1" x="311"/>
        <item m="1" x="762"/>
        <item m="1" x="17"/>
        <item m="1" x="717"/>
        <item m="1" x="519"/>
        <item m="1" x="542"/>
        <item m="1" x="70"/>
        <item m="1" x="527"/>
        <item m="1" x="335"/>
        <item m="1" x="110"/>
        <item m="1" x="312"/>
        <item m="1" x="752"/>
        <item m="1" x="107"/>
        <item m="1" x="498"/>
        <item m="1" x="141"/>
        <item m="1" x="279"/>
        <item m="1" x="481"/>
        <item m="1" x="735"/>
        <item m="1" x="323"/>
        <item m="1" x="285"/>
        <item m="1" x="118"/>
        <item m="1" x="487"/>
        <item m="1" x="714"/>
        <item m="1" x="749"/>
        <item m="1" x="713"/>
        <item m="1" x="667"/>
        <item m="1" x="105"/>
        <item m="1" x="504"/>
        <item m="1" x="131"/>
        <item m="1" x="531"/>
        <item m="1" x="529"/>
        <item m="1" x="690"/>
        <item m="1" x="341"/>
        <item m="1" x="767"/>
        <item m="1" x="705"/>
        <item m="1" x="275"/>
        <item m="1" x="535"/>
        <item m="1" x="550"/>
        <item m="1" x="292"/>
        <item m="1" x="701"/>
        <item m="1" x="326"/>
        <item m="1" x="549"/>
        <item m="1" x="494"/>
        <item m="1" x="700"/>
        <item m="1" x="540"/>
        <item m="1" x="471"/>
        <item m="1" x="736"/>
        <item m="1" x="106"/>
        <item m="1" x="51"/>
        <item m="1" x="156"/>
        <item m="1" x="111"/>
        <item m="1" x="32"/>
        <item m="1" x="31"/>
        <item m="1" x="729"/>
        <item m="1" x="534"/>
        <item m="1" x="742"/>
        <item m="1" x="269"/>
        <item m="1" x="716"/>
        <item m="1" x="96"/>
        <item m="1" x="305"/>
        <item m="1" x="789"/>
        <item m="1" x="329"/>
        <item m="1" x="73"/>
        <item m="1" x="300"/>
        <item m="1" x="750"/>
        <item m="1" x="575"/>
        <item m="1" x="556"/>
        <item m="1" x="330"/>
        <item m="1" x="320"/>
        <item m="1" x="352"/>
        <item m="1" x="377"/>
        <item m="1" x="57"/>
        <item m="1" x="887"/>
        <item m="1" x="265"/>
        <item m="1" x="9"/>
        <item m="1" x="799"/>
        <item m="1" x="362"/>
        <item m="1" x="124"/>
        <item m="1" x="36"/>
        <item m="1" x="84"/>
        <item m="1" x="857"/>
        <item m="1" x="567"/>
        <item m="1" x="475"/>
        <item m="1" x="675"/>
        <item m="1" x="707"/>
        <item m="1" x="719"/>
        <item m="1" x="74"/>
        <item m="1" x="530"/>
        <item m="1" x="55"/>
        <item m="1" x="639"/>
        <item m="1" x="860"/>
        <item m="1" x="448"/>
        <item m="1" x="59"/>
        <item m="1" x="516"/>
        <item m="1" x="25"/>
        <item m="1" x="684"/>
        <item m="1" x="108"/>
        <item m="1" x="741"/>
        <item m="1" x="54"/>
        <item m="1" x="315"/>
        <item m="1" x="747"/>
        <item m="1" x="479"/>
        <item m="1" x="93"/>
        <item m="1" x="274"/>
        <item m="1" x="756"/>
        <item m="1" x="160"/>
        <item m="1" x="751"/>
        <item m="1" x="548"/>
        <item m="1" x="761"/>
        <item m="1" x="127"/>
        <item m="1" x="346"/>
        <item m="1" x="541"/>
        <item m="1" x="636"/>
        <item m="1" x="14"/>
        <item m="1" x="514"/>
        <item m="1" x="755"/>
        <item m="1" x="138"/>
        <item m="1" x="561"/>
        <item m="1" x="774"/>
        <item m="1" x="645"/>
        <item m="1" x="648"/>
        <item m="1" x="583"/>
        <item m="1" x="680"/>
        <item m="1" x="116"/>
        <item m="1" x="257"/>
        <item m="1" x="466"/>
        <item m="1" x="665"/>
        <item m="1" x="203"/>
        <item m="1" x="328"/>
        <item m="1" x="595"/>
        <item m="1" x="899"/>
        <item m="1" x="72"/>
        <item m="1" x="365"/>
        <item m="1" x="382"/>
        <item m="1" x="766"/>
        <item m="1" x="128"/>
        <item m="1" x="367"/>
        <item m="1" x="868"/>
        <item m="1" x="88"/>
        <item m="1" x="167"/>
        <item m="1" x="698"/>
        <item m="1" x="856"/>
        <item m="1" x="151"/>
        <item m="1" x="295"/>
        <item m="1" x="247"/>
        <item m="1" x="353"/>
        <item m="1" x="402"/>
        <item m="1" x="809"/>
        <item m="1" x="652"/>
        <item m="1" x="526"/>
        <item m="1" x="655"/>
        <item m="1" x="109"/>
        <item m="1" x="236"/>
        <item m="1" x="343"/>
        <item m="1" x="892"/>
        <item m="1" x="558"/>
        <item m="1" x="340"/>
        <item m="1" x="565"/>
        <item m="1" x="261"/>
        <item m="1" x="357"/>
        <item m="1" x="244"/>
        <item m="1" x="351"/>
        <item m="1" x="553"/>
        <item m="1" x="533"/>
        <item m="1" x="781"/>
        <item m="1" x="375"/>
        <item m="1" x="139"/>
        <item m="1" x="668"/>
        <item m="1" x="117"/>
        <item m="1" x="89"/>
        <item m="1" x="544"/>
        <item m="1" x="390"/>
        <item m="1" x="176"/>
        <item m="1" x="27"/>
        <item m="1" x="245"/>
        <item m="1" x="337"/>
        <item m="1" x="1"/>
        <item m="1" x="662"/>
        <item m="1" x="324"/>
        <item m="1" x="554"/>
        <item m="1" x="484"/>
        <item m="1" x="760"/>
        <item m="1" x="547"/>
        <item m="1" x="740"/>
        <item m="1" x="726"/>
        <item m="1" x="188"/>
        <item m="1" x="536"/>
        <item m="1" x="769"/>
        <item m="1" x="97"/>
        <item m="1" x="502"/>
        <item m="1" x="883"/>
        <item m="1" x="299"/>
        <item m="1" x="477"/>
        <item m="1" x="369"/>
        <item m="1" x="359"/>
        <item m="1" x="21"/>
        <item m="1" x="322"/>
        <item m="1" x="99"/>
        <item m="1" x="145"/>
        <item m="1" x="730"/>
        <item m="1" x="687"/>
        <item m="1" x="495"/>
        <item m="1" x="250"/>
        <item m="1" x="455"/>
        <item m="1" x="632"/>
        <item m="1" x="348"/>
        <item m="1" x="757"/>
        <item m="1" x="543"/>
        <item m="1" x="125"/>
        <item m="1" x="744"/>
        <item m="1" x="674"/>
        <item m="1" x="114"/>
        <item m="1" x="524"/>
        <item m="1" x="882"/>
        <item m="1" x="898"/>
        <item m="1" x="870"/>
        <item m="1" x="570"/>
        <item m="1" x="47"/>
        <item m="1" x="162"/>
        <item m="1" x="137"/>
        <item m="1" x="900"/>
        <item m="1" x="515"/>
        <item m="1" x="893"/>
        <item m="1" x="272"/>
        <item m="1" x="52"/>
        <item m="1" x="640"/>
        <item m="1" x="290"/>
        <item m="1" x="80"/>
        <item m="1" x="178"/>
        <item m="1" x="26"/>
        <item m="1" x="3"/>
        <item m="1" x="485"/>
        <item m="1" x="688"/>
        <item m="1" x="49"/>
        <item m="1" x="503"/>
        <item m="1" x="702"/>
        <item m="1" x="478"/>
        <item m="1" x="297"/>
        <item m="1" x="685"/>
        <item m="1" x="669"/>
        <item m="1" x="496"/>
        <item m="1" x="289"/>
        <item m="1" x="10"/>
        <item m="1" x="251"/>
        <item m="1" x="15"/>
        <item m="1" x="286"/>
        <item m="1" x="663"/>
        <item m="1" x="610"/>
        <item m="1" x="682"/>
        <item m="1" x="692"/>
        <item m="1" x="18"/>
        <item m="1" x="711"/>
        <item m="1" x="64"/>
        <item m="1" x="313"/>
        <item m="1" x="482"/>
        <item m="1" x="276"/>
        <item m="1" x="679"/>
        <item m="1" x="472"/>
        <item m="1" x="518"/>
        <item m="1" x="885"/>
        <item m="1" x="725"/>
        <item m="1" x="699"/>
        <item m="1" x="132"/>
        <item m="1" x="33"/>
        <item m="1" x="280"/>
        <item m="1" x="497"/>
        <item m="1" x="703"/>
        <item m="1" x="683"/>
        <item m="1" x="19"/>
        <item m="1" x="314"/>
        <item m="1" x="689"/>
        <item m="1" x="499"/>
        <item m="1" x="8"/>
        <item m="1" x="670"/>
        <item m="1" x="370"/>
        <item m="1" x="22"/>
        <item m="1" x="831"/>
        <item m="1" x="30"/>
        <item m="1" x="895"/>
        <item m="1" x="58"/>
        <item m="1" x="718"/>
        <item m="1" x="731"/>
        <item m="1" x="53"/>
        <item m="1" x="262"/>
        <item m="1" x="204"/>
        <item m="1" x="493"/>
        <item m="1" x="237"/>
        <item m="1" x="888"/>
        <item m="1" x="476"/>
        <item m="1" x="584"/>
        <item m="1" x="569"/>
        <item m="1" x="715"/>
        <item m="1" x="506"/>
        <item m="1" x="666"/>
        <item m="1" x="161"/>
        <item m="1" x="68"/>
        <item m="1" x="480"/>
        <item m="1" x="87"/>
        <item m="1" x="601"/>
        <item m="1" x="317"/>
        <item m="1" x="152"/>
        <item m="1" x="339"/>
        <item m="1" x="782"/>
        <item m="1" x="229"/>
        <item m="1" x="392"/>
        <item m="1" x="800"/>
        <item m="1" x="177"/>
        <item m="1" x="422"/>
        <item m="1" x="568"/>
        <item m="1" x="29"/>
        <item m="1" x="4"/>
        <item m="1" x="376"/>
        <item m="1" x="325"/>
        <item m="1" x="336"/>
        <item m="1" x="35"/>
        <item m="1" x="270"/>
        <item m="1" x="861"/>
        <item m="1" x="301"/>
        <item m="1" x="403"/>
        <item m="1" x="277"/>
        <item m="1" x="488"/>
        <item m="1" x="508"/>
        <item m="1" x="728"/>
        <item m="1" x="83"/>
        <item m="1" x="706"/>
        <item m="1" x="189"/>
        <item m="1" x="738"/>
        <item m="1" x="345"/>
        <item m="1" x="95"/>
        <item m="1" x="528"/>
        <item m="1" x="319"/>
        <item m="1" x="71"/>
        <item m="1" x="520"/>
        <item m="1" x="327"/>
        <item m="1" x="486"/>
        <item m="1" x="596"/>
        <item m="1" x="474"/>
        <item m="1" x="266"/>
        <item m="1" x="676"/>
        <item m="1" x="306"/>
        <item m="1" x="268"/>
        <item m="1" x="142"/>
        <item m="1" x="783"/>
        <item m="1" x="775"/>
        <item m="1" x="378"/>
        <item m="1" x="460"/>
        <item m="1" x="391"/>
        <item m="1" x="693"/>
        <item m="1" x="298"/>
        <item m="1" x="140"/>
        <item m="1" x="264"/>
        <item m="1" x="56"/>
        <item m="1" x="303"/>
        <item m="1" x="810"/>
        <item m="1" x="293"/>
        <item m="1" x="414"/>
        <item m="1" x="443"/>
        <item m="1" x="452"/>
        <item m="1" x="712"/>
        <item m="1" x="442"/>
        <item x="0"/>
        <item m="1" x="746"/>
        <item m="1" x="816"/>
        <item m="1" x="150"/>
        <item m="1" x="878"/>
        <item m="1" x="104"/>
        <item m="1" x="65"/>
        <item m="1" x="545"/>
        <item m="1" x="437"/>
        <item m="1" x="723"/>
        <item t="default"/>
      </items>
    </pivotField>
    <pivotField showAll="0"/>
    <pivotField axis="axisPage" showAll="0">
      <items count="31">
        <item x="7"/>
        <item x="12"/>
        <item x="2"/>
        <item x="4"/>
        <item x="1"/>
        <item x="5"/>
        <item m="1" x="28"/>
        <item m="1" x="15"/>
        <item x="3"/>
        <item x="8"/>
        <item m="1" x="22"/>
        <item x="6"/>
        <item m="1" x="29"/>
        <item m="1" x="24"/>
        <item h="1" m="1" x="18"/>
        <item x="0"/>
        <item m="1" x="14"/>
        <item m="1" x="20"/>
        <item m="1" x="19"/>
        <item h="1" m="1" x="25"/>
        <item x="10"/>
        <item h="1" m="1" x="26"/>
        <item h="1" m="1" x="21"/>
        <item h="1" m="1" x="16"/>
        <item x="9"/>
        <item x="11"/>
        <item x="13"/>
        <item m="1" x="27"/>
        <item h="1" m="1" x="17"/>
        <item m="1" x="23"/>
        <item t="default"/>
      </items>
    </pivotField>
    <pivotField axis="axisRow" showAll="0">
      <items count="1797">
        <item m="1" x="823"/>
        <item m="1" x="255"/>
        <item m="1" x="283"/>
        <item m="1" x="310"/>
        <item m="1" x="336"/>
        <item m="1" x="362"/>
        <item m="1" x="390"/>
        <item m="1" x="417"/>
        <item m="1" x="446"/>
        <item m="1" x="476"/>
        <item m="1" x="505"/>
        <item m="1" x="533"/>
        <item m="1" x="562"/>
        <item m="1" x="589"/>
        <item m="1" x="617"/>
        <item m="1" x="646"/>
        <item m="1" x="676"/>
        <item m="1" x="706"/>
        <item m="1" x="734"/>
        <item m="1" x="765"/>
        <item m="1" x="795"/>
        <item m="1" x="822"/>
        <item m="1" x="851"/>
        <item m="1" x="879"/>
        <item m="1" x="908"/>
        <item m="1" x="935"/>
        <item m="1" x="961"/>
        <item m="1" x="988"/>
        <item m="1" x="1017"/>
        <item m="1" x="1044"/>
        <item m="1" x="1070"/>
        <item m="1" x="1096"/>
        <item m="1" x="1122"/>
        <item m="1" x="1150"/>
        <item m="1" x="1178"/>
        <item m="1" x="1207"/>
        <item m="1" x="1234"/>
        <item m="1" x="1260"/>
        <item m="1" x="1284"/>
        <item m="1" x="1311"/>
        <item m="1" x="1340"/>
        <item m="1" x="1367"/>
        <item m="1" x="1397"/>
        <item m="1" x="1426"/>
        <item m="1" x="1454"/>
        <item m="1" x="1483"/>
        <item m="1" x="1510"/>
        <item m="1" x="1538"/>
        <item m="1" x="1566"/>
        <item m="1" x="1595"/>
        <item m="1" x="1623"/>
        <item m="1" x="1653"/>
        <item m="1" x="1682"/>
        <item m="1" x="1709"/>
        <item m="1" x="1736"/>
        <item m="1" x="1764"/>
        <item m="1" x="1790"/>
        <item m="1" x="132"/>
        <item m="1" x="156"/>
        <item m="1" x="178"/>
        <item m="1" x="203"/>
        <item m="1" x="228"/>
        <item m="1" x="254"/>
        <item m="1" x="282"/>
        <item m="1" x="309"/>
        <item m="1" x="335"/>
        <item m="1" x="361"/>
        <item m="1" x="389"/>
        <item m="1" x="416"/>
        <item m="1" x="445"/>
        <item m="1" x="475"/>
        <item m="1" x="504"/>
        <item m="1" x="532"/>
        <item m="1" x="561"/>
        <item m="1" x="588"/>
        <item m="1" x="616"/>
        <item m="1" x="645"/>
        <item m="1" x="675"/>
        <item m="1" x="705"/>
        <item m="1" x="733"/>
        <item m="1" x="764"/>
        <item m="1" x="794"/>
        <item m="1" x="821"/>
        <item m="1" x="850"/>
        <item m="1" x="878"/>
        <item m="1" x="907"/>
        <item m="1" x="934"/>
        <item m="1" x="987"/>
        <item m="1" x="1016"/>
        <item m="1" x="1069"/>
        <item m="1" x="1095"/>
        <item m="1" x="1121"/>
        <item m="1" x="1149"/>
        <item m="1" x="1177"/>
        <item m="1" x="1206"/>
        <item m="1" x="1233"/>
        <item m="1" x="1259"/>
        <item m="1" x="1283"/>
        <item m="1" x="1310"/>
        <item m="1" x="1339"/>
        <item m="1" x="1366"/>
        <item m="1" x="1396"/>
        <item m="1" x="1425"/>
        <item m="1" x="531"/>
        <item m="1" x="1453"/>
        <item m="1" x="560"/>
        <item m="1" x="1482"/>
        <item m="1" x="587"/>
        <item m="1" x="1509"/>
        <item m="1" x="615"/>
        <item m="1" x="1537"/>
        <item m="1" x="644"/>
        <item m="1" x="1565"/>
        <item m="1" x="674"/>
        <item m="1" x="1594"/>
        <item m="1" x="704"/>
        <item m="1" x="1622"/>
        <item m="1" x="732"/>
        <item m="1" x="1651"/>
        <item m="1" x="762"/>
        <item m="1" x="1680"/>
        <item m="1" x="792"/>
        <item m="1" x="1707"/>
        <item m="1" x="848"/>
        <item m="1" x="1762"/>
        <item m="1" x="876"/>
        <item m="1" x="25"/>
        <item m="1" x="932"/>
        <item m="1" x="53"/>
        <item m="1" x="959"/>
        <item m="1" x="78"/>
        <item m="1" x="985"/>
        <item m="1" x="104"/>
        <item m="1" x="1014"/>
        <item m="1" x="130"/>
        <item m="1" x="1042"/>
        <item m="1" x="154"/>
        <item m="1" x="1067"/>
        <item m="1" x="176"/>
        <item m="1" x="1093"/>
        <item m="1" x="201"/>
        <item m="1" x="1119"/>
        <item m="1" x="226"/>
        <item m="1" x="1147"/>
        <item m="1" x="252"/>
        <item m="1" x="1175"/>
        <item m="1" x="280"/>
        <item m="1" x="1204"/>
        <item m="1" x="307"/>
        <item m="1" x="1231"/>
        <item m="1" x="333"/>
        <item m="1" x="1257"/>
        <item m="1" x="359"/>
        <item m="1" x="1281"/>
        <item m="1" x="387"/>
        <item m="1" x="414"/>
        <item m="1" x="1337"/>
        <item m="1" x="443"/>
        <item m="1" x="1365"/>
        <item m="1" x="473"/>
        <item m="1" x="1394"/>
        <item m="1" x="502"/>
        <item m="1" x="1423"/>
        <item m="1" x="529"/>
        <item m="1" x="1451"/>
        <item m="1" x="558"/>
        <item m="1" x="1480"/>
        <item m="1" x="585"/>
        <item m="1" x="1507"/>
        <item m="1" x="613"/>
        <item m="1" x="1535"/>
        <item m="1" x="642"/>
        <item m="1" x="1563"/>
        <item m="1" x="672"/>
        <item m="1" x="1592"/>
        <item m="1" x="702"/>
        <item m="1" x="1620"/>
        <item m="1" x="730"/>
        <item m="1" x="1649"/>
        <item m="1" x="760"/>
        <item m="1" x="1679"/>
        <item m="1" x="791"/>
        <item m="1" x="819"/>
        <item m="1" x="1734"/>
        <item m="1" x="847"/>
        <item m="1" x="1761"/>
        <item m="1" x="875"/>
        <item m="1" x="1788"/>
        <item m="1" x="904"/>
        <item m="1" x="23"/>
        <item m="1" x="930"/>
        <item m="1" x="51"/>
        <item m="1" x="957"/>
        <item m="1" x="76"/>
        <item m="1" x="983"/>
        <item m="1" x="102"/>
        <item m="1" x="1012"/>
        <item m="1" x="128"/>
        <item m="1" x="1040"/>
        <item m="1" x="153"/>
        <item m="1" x="1065"/>
        <item m="1" x="174"/>
        <item m="1" x="1091"/>
        <item m="1" x="199"/>
        <item m="1" x="1117"/>
        <item m="1" x="224"/>
        <item m="1" x="1145"/>
        <item m="1" x="250"/>
        <item m="1" x="1173"/>
        <item m="1" x="278"/>
        <item m="1" x="1202"/>
        <item m="1" x="305"/>
        <item m="1" x="1229"/>
        <item m="1" x="331"/>
        <item m="1" x="1255"/>
        <item m="1" x="357"/>
        <item m="1" x="1279"/>
        <item m="1" x="385"/>
        <item m="1" x="1307"/>
        <item m="1" x="412"/>
        <item m="1" x="1335"/>
        <item m="1" x="441"/>
        <item m="1" x="1363"/>
        <item m="1" x="471"/>
        <item m="1" x="1392"/>
        <item m="1" x="500"/>
        <item m="1" x="1421"/>
        <item m="1" x="527"/>
        <item m="1" x="1449"/>
        <item m="1" x="556"/>
        <item m="1" x="1478"/>
        <item m="1" x="583"/>
        <item m="1" x="1505"/>
        <item m="1" x="611"/>
        <item m="1" x="1533"/>
        <item m="1" x="640"/>
        <item m="1" x="1561"/>
        <item m="1" x="670"/>
        <item m="1" x="1590"/>
        <item m="1" x="700"/>
        <item m="1" x="1618"/>
        <item m="1" x="728"/>
        <item m="1" x="1647"/>
        <item m="1" x="758"/>
        <item m="1" x="1677"/>
        <item m="1" x="789"/>
        <item m="1" x="1705"/>
        <item m="1" x="818"/>
        <item m="1" x="1732"/>
        <item m="1" x="845"/>
        <item m="1" x="1759"/>
        <item m="1" x="873"/>
        <item m="1" x="1786"/>
        <item m="1" x="902"/>
        <item m="1" x="21"/>
        <item m="1" x="928"/>
        <item m="1" x="49"/>
        <item m="1" x="1010"/>
        <item m="1" x="126"/>
        <item m="1" x="1038"/>
        <item m="1" x="151"/>
        <item m="1" x="1063"/>
        <item m="1" x="173"/>
        <item m="1" x="1089"/>
        <item m="1" x="197"/>
        <item m="1" x="1115"/>
        <item m="1" x="222"/>
        <item m="1" x="1143"/>
        <item m="1" x="249"/>
        <item m="1" x="1171"/>
        <item m="1" x="276"/>
        <item m="1" x="1200"/>
        <item m="1" x="303"/>
        <item m="1" x="1227"/>
        <item m="1" x="329"/>
        <item m="1" x="1253"/>
        <item m="1" x="355"/>
        <item m="1" x="383"/>
        <item m="1" x="1305"/>
        <item m="1" x="410"/>
        <item m="1" x="1333"/>
        <item m="1" x="439"/>
        <item m="1" x="1362"/>
        <item m="1" x="469"/>
        <item m="1" x="1390"/>
        <item m="1" x="498"/>
        <item m="1" x="1419"/>
        <item m="1" x="525"/>
        <item m="1" x="1447"/>
        <item m="1" x="554"/>
        <item m="1" x="1476"/>
        <item m="1" x="581"/>
        <item m="1" x="609"/>
        <item m="1" x="1531"/>
        <item m="1" x="638"/>
        <item m="1" x="1559"/>
        <item m="1" x="668"/>
        <item m="1" x="1588"/>
        <item m="1" x="698"/>
        <item m="1" x="1616"/>
        <item m="1" x="726"/>
        <item m="1" x="1645"/>
        <item m="1" x="756"/>
        <item m="1" x="1675"/>
        <item m="1" x="787"/>
        <item m="1" x="1703"/>
        <item m="1" x="816"/>
        <item m="1" x="1730"/>
        <item m="1" x="843"/>
        <item m="1" x="1757"/>
        <item m="1" x="871"/>
        <item m="1" x="1784"/>
        <item m="1" x="900"/>
        <item m="1" x="19"/>
        <item m="1" x="926"/>
        <item m="1" x="47"/>
        <item m="1" x="954"/>
        <item m="1" x="73"/>
        <item m="1" x="980"/>
        <item m="1" x="99"/>
        <item m="1" x="1008"/>
        <item m="1" x="124"/>
        <item m="1" x="1036"/>
        <item m="1" x="149"/>
        <item m="1" x="1061"/>
        <item m="1" x="1087"/>
        <item m="1" x="195"/>
        <item m="1" x="1113"/>
        <item m="1" x="220"/>
        <item m="1" x="1141"/>
        <item m="1" x="247"/>
        <item m="1" x="1169"/>
        <item m="1" x="274"/>
        <item m="1" x="1198"/>
        <item m="1" x="301"/>
        <item m="1" x="1225"/>
        <item m="1" x="354"/>
        <item m="1" x="1276"/>
        <item m="1" x="381"/>
        <item m="1" x="1303"/>
        <item m="1" x="408"/>
        <item m="1" x="1331"/>
        <item m="1" x="437"/>
        <item m="1" x="1360"/>
        <item m="1" x="467"/>
        <item m="1" x="1388"/>
        <item m="1" x="496"/>
        <item m="1" x="1417"/>
        <item m="1" x="523"/>
        <item m="1" x="1445"/>
        <item m="1" x="552"/>
        <item m="1" x="1474"/>
        <item m="1" x="579"/>
        <item m="1" x="1502"/>
        <item m="1" x="607"/>
        <item m="1" x="1529"/>
        <item m="1" x="636"/>
        <item m="1" x="1557"/>
        <item m="1" x="666"/>
        <item m="1" x="1586"/>
        <item m="1" x="696"/>
        <item m="1" x="1614"/>
        <item m="1" x="725"/>
        <item m="1" x="1643"/>
        <item m="1" x="754"/>
        <item m="1" x="1673"/>
        <item m="1" x="785"/>
        <item m="1" x="1701"/>
        <item m="1" x="814"/>
        <item m="1" x="1728"/>
        <item m="1" x="1755"/>
        <item m="1" x="869"/>
        <item m="1" x="1782"/>
        <item m="1" x="898"/>
        <item m="1" x="17"/>
        <item m="1" x="924"/>
        <item m="1" x="45"/>
        <item m="1" x="952"/>
        <item m="1" x="71"/>
        <item m="1" x="978"/>
        <item m="1" x="97"/>
        <item m="1" x="1006"/>
        <item m="1" x="122"/>
        <item m="1" x="1034"/>
        <item m="1" x="147"/>
        <item m="1" x="1059"/>
        <item m="1" x="170"/>
        <item m="1" x="1085"/>
        <item m="1" x="193"/>
        <item m="1" x="1111"/>
        <item m="1" x="218"/>
        <item m="1" x="1139"/>
        <item m="1" x="245"/>
        <item m="1" x="1168"/>
        <item m="1" x="272"/>
        <item m="1" x="1196"/>
        <item m="1" x="299"/>
        <item m="1" x="1223"/>
        <item m="1" x="326"/>
        <item m="1" x="1251"/>
        <item m="1" x="352"/>
        <item m="1" x="1274"/>
        <item m="1" x="379"/>
        <item m="1" x="1301"/>
        <item m="1" x="406"/>
        <item m="1" x="1329"/>
        <item m="1" x="435"/>
        <item m="1" x="1358"/>
        <item m="1" x="465"/>
        <item m="1" x="1386"/>
        <item m="1" x="1415"/>
        <item m="1" x="521"/>
        <item m="1" x="1444"/>
        <item m="1" x="551"/>
        <item m="1" x="1473"/>
        <item m="1" x="578"/>
        <item m="1" x="1501"/>
        <item m="1" x="606"/>
        <item m="1" x="1528"/>
        <item m="1" x="635"/>
        <item m="1" x="1556"/>
        <item m="1" x="664"/>
        <item m="1" x="1584"/>
        <item m="1" x="694"/>
        <item m="1" x="1612"/>
        <item m="1" x="723"/>
        <item m="1" x="1641"/>
        <item m="1" x="752"/>
        <item m="1" x="1671"/>
        <item m="1" x="783"/>
        <item m="1" x="1699"/>
        <item m="1" x="812"/>
        <item m="1" x="1726"/>
        <item m="1" x="840"/>
        <item m="1" x="1753"/>
        <item m="1" x="867"/>
        <item m="1" x="1780"/>
        <item m="1" x="896"/>
        <item m="1" x="15"/>
        <item m="1" x="922"/>
        <item m="1" x="43"/>
        <item m="1" x="950"/>
        <item m="1" x="70"/>
        <item m="1" x="977"/>
        <item m="1" x="95"/>
        <item m="1" x="1004"/>
        <item m="1" x="120"/>
        <item m="1" x="1032"/>
        <item m="1" x="145"/>
        <item m="1" x="1057"/>
        <item m="1" x="168"/>
        <item m="1" x="1083"/>
        <item m="1" x="191"/>
        <item m="1" x="1109"/>
        <item m="1" x="216"/>
        <item m="1" x="1137"/>
        <item m="1" x="243"/>
        <item m="1" x="1166"/>
        <item m="1" x="270"/>
        <item m="1" x="324"/>
        <item m="1" x="1249"/>
        <item m="1" x="351"/>
        <item m="1" x="1273"/>
        <item m="1" x="377"/>
        <item m="1" x="1299"/>
        <item m="1" x="404"/>
        <item m="1" x="1327"/>
        <item m="1" x="433"/>
        <item m="1" x="1356"/>
        <item m="1" x="463"/>
        <item m="1" x="1384"/>
        <item m="1" x="493"/>
        <item m="1" x="1413"/>
        <item m="1" x="519"/>
        <item m="1" x="1442"/>
        <item m="1" x="549"/>
        <item m="1" x="1471"/>
        <item m="1" x="576"/>
        <item m="1" x="1499"/>
        <item m="1" x="604"/>
        <item m="1" x="1526"/>
        <item m="1" x="633"/>
        <item m="1" x="1554"/>
        <item m="1" x="662"/>
        <item m="1" x="1582"/>
        <item m="1" x="692"/>
        <item m="1" x="1610"/>
        <item m="1" x="721"/>
        <item m="1" x="1639"/>
        <item m="1" x="750"/>
        <item m="1" x="1669"/>
        <item m="1" x="781"/>
        <item m="1" x="1724"/>
        <item m="1" x="838"/>
        <item m="1" x="1751"/>
        <item m="1" x="894"/>
        <item m="1" x="14"/>
        <item m="1" x="920"/>
        <item m="1" x="41"/>
        <item m="1" x="949"/>
        <item m="1" x="68"/>
        <item m="1" x="975"/>
        <item m="1" x="93"/>
        <item m="1" x="1002"/>
        <item m="1" x="119"/>
        <item m="1" x="1031"/>
        <item m="1" x="190"/>
        <item m="1" x="1108"/>
        <item m="1" x="215"/>
        <item m="1" x="1136"/>
        <item m="1" x="242"/>
        <item m="1" x="1165"/>
        <item m="1" x="269"/>
        <item m="1" x="1194"/>
        <item m="1" x="1248"/>
        <item m="1" x="350"/>
        <item m="1" x="1272"/>
        <item m="1" x="376"/>
        <item m="1" x="1298"/>
        <item m="1" x="403"/>
        <item m="1" x="1326"/>
        <item m="1" x="432"/>
        <item m="1" x="1355"/>
        <item m="1" x="462"/>
        <item m="1" x="1383"/>
        <item m="1" x="492"/>
        <item m="1" x="1412"/>
        <item m="1" x="518"/>
        <item m="1" x="1441"/>
        <item m="1" x="548"/>
        <item m="1" x="1470"/>
        <item m="1" x="575"/>
        <item m="1" x="1498"/>
        <item m="1" x="603"/>
        <item m="1" x="1525"/>
        <item m="1" x="632"/>
        <item m="1" x="1553"/>
        <item m="1" x="661"/>
        <item m="1" x="1581"/>
        <item m="1" x="691"/>
        <item m="1" x="1609"/>
        <item m="1" x="720"/>
        <item m="1" x="1638"/>
        <item m="1" x="749"/>
        <item m="1" x="1668"/>
        <item m="1" x="780"/>
        <item m="1" x="1697"/>
        <item m="1" x="810"/>
        <item m="1" x="1723"/>
        <item m="1" x="837"/>
        <item m="1" x="1750"/>
        <item m="1" x="866"/>
        <item m="1" x="1778"/>
        <item m="1" x="893"/>
        <item m="1" x="13"/>
        <item m="1" x="919"/>
        <item m="1" x="40"/>
        <item m="1" x="948"/>
        <item m="1" x="67"/>
        <item m="1" x="974"/>
        <item m="1" x="92"/>
        <item m="1" x="1001"/>
        <item m="1" x="118"/>
        <item m="1" x="1030"/>
        <item m="1" x="144"/>
        <item m="1" x="1056"/>
        <item m="1" x="167"/>
        <item m="1" x="1082"/>
        <item m="1" x="189"/>
        <item m="1" x="1107"/>
        <item m="1" x="214"/>
        <item m="1" x="241"/>
        <item m="1" x="1164"/>
        <item m="1" x="268"/>
        <item m="1" x="1193"/>
        <item m="1" x="297"/>
        <item m="1" x="1221"/>
        <item m="1" x="349"/>
        <item m="1" x="1325"/>
        <item m="1" x="431"/>
        <item m="1" x="1354"/>
        <item m="1" x="461"/>
        <item m="1" x="1382"/>
        <item m="1" x="491"/>
        <item m="1" x="1411"/>
        <item m="1" x="517"/>
        <item m="1" x="1440"/>
        <item m="1" x="547"/>
        <item m="1" x="1469"/>
        <item m="1" x="574"/>
        <item m="1" x="1497"/>
        <item m="1" x="602"/>
        <item m="1" x="1524"/>
        <item m="1" x="631"/>
        <item m="1" x="1552"/>
        <item m="1" x="660"/>
        <item m="1" x="1580"/>
        <item m="1" x="690"/>
        <item m="1" x="1608"/>
        <item m="1" x="719"/>
        <item m="1" x="1637"/>
        <item m="1" x="748"/>
        <item m="1" x="1667"/>
        <item m="1" x="779"/>
        <item m="1" x="1696"/>
        <item m="1" x="809"/>
        <item m="1" x="1722"/>
        <item m="1" x="836"/>
        <item m="1" x="1749"/>
        <item m="1" x="865"/>
        <item m="1" x="1777"/>
        <item m="1" x="892"/>
        <item m="1" x="12"/>
        <item m="1" x="918"/>
        <item m="1" x="39"/>
        <item m="1" x="947"/>
        <item m="1" x="66"/>
        <item m="1" x="973"/>
        <item m="1" x="91"/>
        <item m="1" x="1000"/>
        <item m="1" x="117"/>
        <item m="1" x="1029"/>
        <item m="1" x="143"/>
        <item m="1" x="1055"/>
        <item m="1" x="166"/>
        <item m="1" x="1081"/>
        <item m="1" x="188"/>
        <item m="1" x="1106"/>
        <item m="1" x="213"/>
        <item m="1" x="1135"/>
        <item m="1" x="240"/>
        <item m="1" x="1163"/>
        <item m="1" x="267"/>
        <item m="1" x="1192"/>
        <item m="1" x="296"/>
        <item m="1" x="1220"/>
        <item m="1" x="323"/>
        <item m="1" x="1247"/>
        <item m="1" x="348"/>
        <item m="1" x="1271"/>
        <item m="1" x="375"/>
        <item m="1" x="1297"/>
        <item m="1" x="402"/>
        <item m="1" x="1324"/>
        <item m="1" x="430"/>
        <item m="1" x="1353"/>
        <item m="1" x="460"/>
        <item m="1" x="1381"/>
        <item m="1" x="490"/>
        <item m="1" x="1410"/>
        <item m="1" x="1468"/>
        <item m="1" x="573"/>
        <item m="1" x="1496"/>
        <item m="1" x="601"/>
        <item m="1" x="1523"/>
        <item m="1" x="630"/>
        <item m="1" x="1551"/>
        <item m="1" x="659"/>
        <item m="1" x="1579"/>
        <item m="1" x="689"/>
        <item m="1" x="1607"/>
        <item m="1" x="718"/>
        <item m="1" x="1636"/>
        <item m="1" x="747"/>
        <item m="1" x="1666"/>
        <item m="1" x="778"/>
        <item m="1" x="1695"/>
        <item m="1" x="808"/>
        <item m="1" x="1721"/>
        <item m="1" x="835"/>
        <item m="1" x="1748"/>
        <item m="1" x="864"/>
        <item m="1" x="1776"/>
        <item m="1" x="891"/>
        <item m="1" x="11"/>
        <item m="1" x="917"/>
        <item m="1" x="38"/>
        <item m="1" x="946"/>
        <item m="1" x="65"/>
        <item m="1" x="972"/>
        <item m="1" x="90"/>
        <item m="1" x="999"/>
        <item m="1" x="116"/>
        <item m="1" x="1028"/>
        <item m="1" x="142"/>
        <item m="1" x="1080"/>
        <item m="1" x="187"/>
        <item m="1" x="1105"/>
        <item m="1" x="212"/>
        <item m="1" x="1134"/>
        <item m="1" x="239"/>
        <item m="1" x="1162"/>
        <item m="1" x="266"/>
        <item m="1" x="1191"/>
        <item m="1" x="295"/>
        <item m="1" x="1219"/>
        <item m="1" x="322"/>
        <item m="1" x="1246"/>
        <item m="1" x="347"/>
        <item m="1" x="1270"/>
        <item m="1" x="374"/>
        <item m="1" x="1296"/>
        <item m="1" x="401"/>
        <item m="1" x="1323"/>
        <item m="1" x="429"/>
        <item m="1" x="1352"/>
        <item m="1" x="459"/>
        <item m="1" x="1380"/>
        <item m="1" x="489"/>
        <item m="1" x="1409"/>
        <item m="1" x="516"/>
        <item m="1" x="1439"/>
        <item m="1" x="546"/>
        <item m="1" x="1467"/>
        <item m="1" x="1495"/>
        <item m="1" x="600"/>
        <item m="1" x="1522"/>
        <item m="1" x="629"/>
        <item m="1" x="1550"/>
        <item m="1" x="658"/>
        <item m="1" x="1578"/>
        <item m="1" x="688"/>
        <item m="1" x="1606"/>
        <item m="1" x="717"/>
        <item m="1" x="1635"/>
        <item m="1" x="746"/>
        <item m="1" x="1665"/>
        <item m="1" x="777"/>
        <item m="1" x="1694"/>
        <item m="1" x="807"/>
        <item m="1" x="1720"/>
        <item m="1" x="834"/>
        <item m="1" x="1747"/>
        <item m="1" x="863"/>
        <item m="1" x="1775"/>
        <item m="1" x="890"/>
        <item m="1" x="10"/>
        <item m="1" x="916"/>
        <item m="1" x="37"/>
        <item m="1" x="945"/>
        <item m="1" x="64"/>
        <item m="1" x="971"/>
        <item m="1" x="89"/>
        <item m="1" x="998"/>
        <item m="1" x="115"/>
        <item m="1" x="1027"/>
        <item m="1" x="141"/>
        <item m="1" x="1054"/>
        <item m="1" x="165"/>
        <item m="1" x="1079"/>
        <item m="1" x="186"/>
        <item m="1" x="1104"/>
        <item m="1" x="1133"/>
        <item m="1" x="1161"/>
        <item m="1" x="265"/>
        <item m="1" x="1190"/>
        <item m="1" x="294"/>
        <item m="1" x="1218"/>
        <item m="1" x="321"/>
        <item m="1" x="1245"/>
        <item m="1" x="346"/>
        <item m="1" x="1269"/>
        <item m="1" x="373"/>
        <item m="1" x="1295"/>
        <item m="1" x="400"/>
        <item m="1" x="1322"/>
        <item m="1" x="428"/>
        <item m="1" x="1351"/>
        <item m="1" x="458"/>
        <item m="1" x="1379"/>
        <item m="1" x="488"/>
        <item m="1" x="1408"/>
        <item m="1" x="515"/>
        <item m="1" x="1438"/>
        <item m="1" x="545"/>
        <item m="1" x="1466"/>
        <item m="1" x="1494"/>
        <item m="1" x="599"/>
        <item m="1" x="1521"/>
        <item m="1" x="628"/>
        <item m="1" x="1549"/>
        <item m="1" x="657"/>
        <item m="1" x="1577"/>
        <item m="1" x="687"/>
        <item m="1" x="1605"/>
        <item m="1" x="716"/>
        <item m="1" x="1634"/>
        <item m="1" x="745"/>
        <item m="1" x="1664"/>
        <item m="1" x="776"/>
        <item m="1" x="1693"/>
        <item m="1" x="806"/>
        <item m="1" x="1719"/>
        <item m="1" x="833"/>
        <item m="1" x="1746"/>
        <item m="1" x="862"/>
        <item m="1" x="1774"/>
        <item m="1" x="915"/>
        <item m="1" x="36"/>
        <item m="1" x="944"/>
        <item m="1" x="1189"/>
        <item m="1" x="293"/>
        <item m="1" x="1217"/>
        <item m="1" x="320"/>
        <item m="1" x="1244"/>
        <item m="1" x="345"/>
        <item m="1" x="1268"/>
        <item m="1" x="372"/>
        <item m="1" x="1294"/>
        <item m="1" x="399"/>
        <item m="1" x="1321"/>
        <item m="1" x="427"/>
        <item m="1" x="1350"/>
        <item m="1" x="457"/>
        <item m="1" x="1378"/>
        <item m="1" x="487"/>
        <item m="1" x="1407"/>
        <item m="1" x="514"/>
        <item m="1" x="1437"/>
        <item m="1" x="544"/>
        <item m="1" x="1465"/>
        <item m="1" x="572"/>
        <item m="1" x="1493"/>
        <item m="1" x="598"/>
        <item m="1" x="1520"/>
        <item m="1" x="627"/>
        <item m="1" x="1548"/>
        <item m="1" x="656"/>
        <item m="1" x="1576"/>
        <item m="1" x="686"/>
        <item m="1" x="1604"/>
        <item m="1" x="715"/>
        <item m="1" x="1633"/>
        <item m="1" x="744"/>
        <item m="1" x="1663"/>
        <item m="1" x="775"/>
        <item m="1" x="1692"/>
        <item m="1" x="805"/>
        <item m="1" x="1718"/>
        <item m="1" x="832"/>
        <item m="1" x="1745"/>
        <item m="1" x="861"/>
        <item m="1" x="1773"/>
        <item m="1" x="889"/>
        <item m="1" x="9"/>
        <item m="1" x="88"/>
        <item m="1" x="997"/>
        <item m="1" x="114"/>
        <item m="1" x="1026"/>
        <item m="1" x="140"/>
        <item m="1" x="1053"/>
        <item m="1" x="164"/>
        <item m="1" x="1078"/>
        <item m="1" x="185"/>
        <item m="1" x="1103"/>
        <item m="1" x="210"/>
        <item m="1" x="1132"/>
        <item m="1" x="238"/>
        <item m="1" x="1160"/>
        <item m="1" x="264"/>
        <item m="1" x="1188"/>
        <item m="1" x="292"/>
        <item m="1" x="1216"/>
        <item m="1" x="319"/>
        <item m="1" x="1243"/>
        <item m="1" x="344"/>
        <item m="1" x="1267"/>
        <item m="1" x="211"/>
        <item m="1" x="943"/>
        <item m="1" x="371"/>
        <item m="1" x="1293"/>
        <item m="1" x="398"/>
        <item m="1" x="1320"/>
        <item m="1" x="426"/>
        <item m="1" x="1349"/>
        <item m="1" x="456"/>
        <item m="1" x="1377"/>
        <item m="1" x="486"/>
        <item m="1" x="1406"/>
        <item m="1" x="513"/>
        <item m="1" x="1436"/>
        <item m="1" x="543"/>
        <item m="1" x="1464"/>
        <item m="1" x="571"/>
        <item m="1" x="1492"/>
        <item m="1" x="597"/>
        <item m="1" x="1519"/>
        <item m="1" x="626"/>
        <item m="1" x="1547"/>
        <item m="1" x="655"/>
        <item m="1" x="1575"/>
        <item m="1" x="685"/>
        <item m="1" x="1603"/>
        <item m="1" x="714"/>
        <item m="1" x="1632"/>
        <item m="1" x="743"/>
        <item m="1" x="1662"/>
        <item m="1" x="774"/>
        <item m="1" x="1691"/>
        <item m="1" x="804"/>
        <item m="1" x="1717"/>
        <item m="1" x="831"/>
        <item m="1" x="1744"/>
        <item m="1" x="860"/>
        <item m="1" x="1772"/>
        <item m="1" x="888"/>
        <item m="1" x="8"/>
        <item m="1" x="914"/>
        <item m="1" x="35"/>
        <item m="1" x="942"/>
        <item m="1" x="63"/>
        <item m="1" x="970"/>
        <item m="1" x="87"/>
        <item m="1" x="996"/>
        <item m="1" x="113"/>
        <item m="1" x="1025"/>
        <item m="1" x="139"/>
        <item m="1" x="1052"/>
        <item m="1" x="163"/>
        <item m="1" x="1077"/>
        <item m="1" x="184"/>
        <item m="1" x="1102"/>
        <item m="1" x="209"/>
        <item m="1" x="1131"/>
        <item m="1" x="237"/>
        <item m="1" x="1159"/>
        <item m="1" x="263"/>
        <item m="1" x="1187"/>
        <item m="1" x="291"/>
        <item m="1" x="1215"/>
        <item m="1" x="318"/>
        <item m="1" x="1242"/>
        <item m="1" x="370"/>
        <item m="1" x="1292"/>
        <item m="1" x="397"/>
        <item m="1" x="1319"/>
        <item m="1" x="425"/>
        <item m="1" x="1348"/>
        <item m="1" x="455"/>
        <item m="1" x="1376"/>
        <item m="1" x="485"/>
        <item m="1" x="1405"/>
        <item m="1" x="512"/>
        <item m="1" x="1435"/>
        <item m="1" x="542"/>
        <item m="1" x="1463"/>
        <item m="1" x="570"/>
        <item m="1" x="1491"/>
        <item m="1" x="596"/>
        <item m="1" x="1518"/>
        <item m="1" x="625"/>
        <item m="1" x="1546"/>
        <item m="1" x="654"/>
        <item m="1" x="1574"/>
        <item m="1" x="684"/>
        <item m="1" x="1602"/>
        <item m="1" x="713"/>
        <item m="1" x="1631"/>
        <item m="1" x="742"/>
        <item m="1" x="1661"/>
        <item m="1" x="773"/>
        <item m="1" x="1690"/>
        <item m="1" x="803"/>
        <item m="1" x="1716"/>
        <item m="1" x="830"/>
        <item m="1" x="1743"/>
        <item m="1" x="859"/>
        <item m="1" x="1771"/>
        <item m="1" x="887"/>
        <item m="1" x="7"/>
        <item m="1" x="913"/>
        <item m="1" x="34"/>
        <item m="1" x="941"/>
        <item m="1" x="62"/>
        <item m="1" x="969"/>
        <item m="1" x="112"/>
        <item m="1" x="1024"/>
        <item m="1" x="138"/>
        <item m="1" x="1051"/>
        <item m="1" x="162"/>
        <item m="1" x="1076"/>
        <item m="1" x="1130"/>
        <item m="1" x="236"/>
        <item m="1" x="1158"/>
        <item m="1" x="262"/>
        <item m="1" x="1186"/>
        <item m="1" x="290"/>
        <item m="1" x="1214"/>
        <item m="1" x="317"/>
        <item m="1" x="1241"/>
        <item m="1" x="343"/>
        <item m="1" x="1266"/>
        <item m="1" x="369"/>
        <item m="1" x="1291"/>
        <item m="1" x="396"/>
        <item m="1" x="1318"/>
        <item m="1" x="424"/>
        <item m="1" x="1347"/>
        <item m="1" x="454"/>
        <item m="1" x="1375"/>
        <item m="1" x="484"/>
        <item m="1" x="1404"/>
        <item m="1" x="511"/>
        <item m="1" x="1434"/>
        <item m="1" x="541"/>
        <item m="1" x="1462"/>
        <item m="1" x="569"/>
        <item m="1" x="1490"/>
        <item m="1" x="595"/>
        <item m="1" x="1517"/>
        <item m="1" x="624"/>
        <item m="1" x="1545"/>
        <item m="1" x="653"/>
        <item m="1" x="1573"/>
        <item m="1" x="683"/>
        <item m="1" x="1601"/>
        <item m="1" x="712"/>
        <item m="1" x="1630"/>
        <item m="1" x="741"/>
        <item m="1" x="1660"/>
        <item m="1" x="772"/>
        <item m="1" x="1689"/>
        <item m="1" x="802"/>
        <item m="1" x="1715"/>
        <item m="1" x="829"/>
        <item m="1" x="1742"/>
        <item m="1" x="858"/>
        <item m="1" x="1770"/>
        <item m="1" x="886"/>
        <item m="1" x="6"/>
        <item m="1" x="912"/>
        <item m="1" x="33"/>
        <item m="1" x="61"/>
        <item m="1" x="968"/>
        <item m="1" x="86"/>
        <item m="1" x="995"/>
        <item m="1" x="111"/>
        <item m="1" x="1023"/>
        <item m="1" x="137"/>
        <item m="1" x="1050"/>
        <item m="1" x="1129"/>
        <item m="1" x="235"/>
        <item m="1" x="1157"/>
        <item m="1" x="261"/>
        <item m="1" x="1185"/>
        <item m="1" x="1652"/>
        <item m="1" x="289"/>
        <item m="1" x="763"/>
        <item m="1" x="1213"/>
        <item m="1" x="1681"/>
        <item m="1" x="316"/>
        <item m="1" x="793"/>
        <item m="1" x="1240"/>
        <item m="1" x="1708"/>
        <item m="1" x="342"/>
        <item m="1" x="820"/>
        <item m="1" x="1735"/>
        <item m="1" x="368"/>
        <item m="1" x="849"/>
        <item m="1" x="1290"/>
        <item m="1" x="1763"/>
        <item m="1" x="395"/>
        <item m="1" x="877"/>
        <item m="1" x="1317"/>
        <item m="1" x="1789"/>
        <item m="1" x="423"/>
        <item m="1" x="906"/>
        <item m="1" x="1346"/>
        <item m="1" x="26"/>
        <item m="1" x="453"/>
        <item m="1" x="933"/>
        <item m="1" x="1374"/>
        <item m="1" x="54"/>
        <item m="1" x="483"/>
        <item m="1" x="960"/>
        <item m="1" x="1403"/>
        <item m="1" x="79"/>
        <item m="1" x="510"/>
        <item m="1" x="986"/>
        <item m="1" x="1433"/>
        <item m="1" x="105"/>
        <item m="1" x="540"/>
        <item m="1" x="1015"/>
        <item m="1" x="1461"/>
        <item m="1" x="131"/>
        <item m="1" x="568"/>
        <item m="1" x="1043"/>
        <item m="1" x="1489"/>
        <item m="1" x="155"/>
        <item m="1" x="594"/>
        <item m="1" x="1068"/>
        <item m="1" x="1516"/>
        <item m="1" x="177"/>
        <item m="1" x="623"/>
        <item m="1" x="1094"/>
        <item m="1" x="1544"/>
        <item m="1" x="202"/>
        <item m="1" x="652"/>
        <item m="1" x="1120"/>
        <item m="1" x="1572"/>
        <item m="1" x="227"/>
        <item m="1" x="682"/>
        <item m="1" x="1148"/>
        <item m="1" x="1600"/>
        <item m="1" x="253"/>
        <item m="1" x="711"/>
        <item m="1" x="1176"/>
        <item m="1" x="1629"/>
        <item m="1" x="281"/>
        <item m="1" x="740"/>
        <item m="1" x="1205"/>
        <item m="1" x="1659"/>
        <item m="1" x="308"/>
        <item m="1" x="771"/>
        <item m="1" x="1232"/>
        <item m="1" x="1688"/>
        <item m="1" x="334"/>
        <item m="1" x="801"/>
        <item m="1" x="1258"/>
        <item m="1" x="1714"/>
        <item m="1" x="360"/>
        <item m="1" x="828"/>
        <item m="1" x="1282"/>
        <item m="1" x="1741"/>
        <item m="1" x="388"/>
        <item m="1" x="857"/>
        <item m="1" x="1309"/>
        <item m="1" x="1769"/>
        <item m="1" x="415"/>
        <item m="1" x="885"/>
        <item m="1" x="1338"/>
        <item m="1" x="5"/>
        <item m="1" x="444"/>
        <item m="1" x="32"/>
        <item m="1" x="474"/>
        <item m="1" x="940"/>
        <item m="1" x="1395"/>
        <item m="1" x="60"/>
        <item m="1" x="503"/>
        <item m="1" x="967"/>
        <item m="1" x="1424"/>
        <item m="1" x="85"/>
        <item m="1" x="530"/>
        <item m="1" x="994"/>
        <item m="1" x="1452"/>
        <item m="1" x="110"/>
        <item m="1" x="559"/>
        <item m="1" x="1022"/>
        <item m="1" x="1481"/>
        <item m="1" x="586"/>
        <item m="1" x="1049"/>
        <item m="1" x="1508"/>
        <item m="1" x="161"/>
        <item m="1" x="614"/>
        <item m="1" x="1075"/>
        <item m="1" x="1536"/>
        <item m="1" x="183"/>
        <item m="1" x="643"/>
        <item m="1" x="1101"/>
        <item m="1" x="1564"/>
        <item m="1" x="208"/>
        <item m="1" x="673"/>
        <item m="1" x="1128"/>
        <item m="1" x="1593"/>
        <item m="1" x="234"/>
        <item m="1" x="703"/>
        <item m="1" x="1156"/>
        <item m="1" x="1621"/>
        <item m="1" x="260"/>
        <item m="1" x="731"/>
        <item m="1" x="1184"/>
        <item m="1" x="1650"/>
        <item m="1" x="288"/>
        <item m="1" x="761"/>
        <item m="1" x="1212"/>
        <item m="1" x="905"/>
        <item m="1" x="1345"/>
        <item m="1" x="24"/>
        <item m="1" x="452"/>
        <item m="1" x="931"/>
        <item m="1" x="1373"/>
        <item m="1" x="52"/>
        <item m="1" x="482"/>
        <item m="1" x="958"/>
        <item m="1" x="1402"/>
        <item m="1" x="77"/>
        <item m="1" x="509"/>
        <item m="1" x="984"/>
        <item m="1" x="1432"/>
        <item m="1" x="103"/>
        <item m="1" x="539"/>
        <item m="1" x="1013"/>
        <item m="1" x="1460"/>
        <item m="1" x="129"/>
        <item m="1" x="567"/>
        <item m="1" x="1041"/>
        <item m="1" x="1488"/>
        <item m="1" x="1066"/>
        <item m="1" x="1515"/>
        <item m="1" x="175"/>
        <item m="1" x="622"/>
        <item m="1" x="1092"/>
        <item m="1" x="1543"/>
        <item m="1" x="200"/>
        <item m="1" x="651"/>
        <item m="1" x="1118"/>
        <item m="1" x="1571"/>
        <item m="1" x="225"/>
        <item m="1" x="681"/>
        <item m="1" x="1146"/>
        <item m="1" x="251"/>
        <item m="1" x="1174"/>
        <item m="1" x="1628"/>
        <item m="1" x="279"/>
        <item m="1" x="739"/>
        <item m="1" x="1203"/>
        <item m="1" x="1658"/>
        <item m="1" x="306"/>
        <item m="1" x="770"/>
        <item m="1" x="1230"/>
        <item m="1" x="1687"/>
        <item m="1" x="332"/>
        <item m="1" x="800"/>
        <item m="1" x="1256"/>
        <item m="1" x="1713"/>
        <item m="1" x="358"/>
        <item m="1" x="827"/>
        <item m="1" x="1280"/>
        <item m="1" x="1740"/>
        <item m="1" x="386"/>
        <item m="1" x="856"/>
        <item m="1" x="1308"/>
        <item m="1" x="1768"/>
        <item m="1" x="413"/>
        <item m="1" x="884"/>
        <item m="1" x="1336"/>
        <item m="1" x="4"/>
        <item m="1" x="442"/>
        <item m="1" x="1364"/>
        <item m="1" x="31"/>
        <item m="1" x="472"/>
        <item m="1" x="939"/>
        <item m="1" x="1393"/>
        <item m="1" x="59"/>
        <item m="1" x="501"/>
        <item m="1" x="966"/>
        <item m="1" x="1422"/>
        <item m="1" x="84"/>
        <item m="1" x="528"/>
        <item m="1" x="993"/>
        <item m="1" x="1450"/>
        <item m="1" x="109"/>
        <item m="1" x="557"/>
        <item m="1" x="1021"/>
        <item m="1" x="1479"/>
        <item m="1" x="136"/>
        <item m="1" x="584"/>
        <item m="1" x="1048"/>
        <item m="1" x="1506"/>
        <item m="1" x="160"/>
        <item m="1" x="612"/>
        <item m="1" x="1074"/>
        <item m="1" x="1534"/>
        <item m="1" x="182"/>
        <item m="1" x="641"/>
        <item m="1" x="1100"/>
        <item m="1" x="1562"/>
        <item m="1" x="207"/>
        <item m="1" x="671"/>
        <item m="1" x="1127"/>
        <item m="1" x="1591"/>
        <item m="1" x="233"/>
        <item m="1" x="701"/>
        <item m="1" x="1155"/>
        <item m="1" x="1619"/>
        <item m="1" x="259"/>
        <item m="1" x="729"/>
        <item m="1" x="1183"/>
        <item m="1" x="1648"/>
        <item m="1" x="287"/>
        <item m="1" x="759"/>
        <item m="1" x="1211"/>
        <item m="1" x="1678"/>
        <item m="1" x="315"/>
        <item m="1" x="790"/>
        <item m="1" x="1239"/>
        <item m="1" x="1706"/>
        <item m="1" x="341"/>
        <item m="1" x="1265"/>
        <item m="1" x="1733"/>
        <item m="1" x="367"/>
        <item m="1" x="846"/>
        <item m="1" x="1289"/>
        <item m="1" x="1760"/>
        <item m="1" x="394"/>
        <item m="1" x="874"/>
        <item m="1" x="1316"/>
        <item m="1" x="1787"/>
        <item m="1" x="422"/>
        <item m="1" x="903"/>
        <item m="1" x="1344"/>
        <item m="1" x="22"/>
        <item m="1" x="451"/>
        <item m="1" x="929"/>
        <item m="1" x="1372"/>
        <item m="1" x="50"/>
        <item m="1" x="481"/>
        <item m="1" x="956"/>
        <item m="1" x="1401"/>
        <item m="1" x="75"/>
        <item m="1" x="508"/>
        <item m="1" x="982"/>
        <item m="1" x="1431"/>
        <item m="1" x="101"/>
        <item m="1" x="538"/>
        <item m="1" x="1011"/>
        <item m="1" x="1459"/>
        <item m="1" x="127"/>
        <item m="1" x="566"/>
        <item m="1" x="1039"/>
        <item m="1" x="1487"/>
        <item m="1" x="152"/>
        <item m="1" x="593"/>
        <item m="1" x="1064"/>
        <item m="1" x="1514"/>
        <item m="1" x="621"/>
        <item m="1" x="1090"/>
        <item m="1" x="1542"/>
        <item m="1" x="198"/>
        <item m="1" x="650"/>
        <item m="1" x="1116"/>
        <item m="1" x="1570"/>
        <item m="1" x="223"/>
        <item m="1" x="680"/>
        <item m="1" x="1144"/>
        <item m="1" x="1599"/>
        <item m="1" x="710"/>
        <item m="1" x="1172"/>
        <item m="1" x="1627"/>
        <item m="1" x="277"/>
        <item m="1" x="738"/>
        <item m="1" x="1201"/>
        <item m="1" x="1657"/>
        <item m="1" x="304"/>
        <item m="1" x="769"/>
        <item m="1" x="1228"/>
        <item m="1" x="1686"/>
        <item m="1" x="330"/>
        <item m="1" x="799"/>
        <item m="1" x="1254"/>
        <item m="1" x="1712"/>
        <item m="1" x="356"/>
        <item m="1" x="826"/>
        <item m="1" x="1278"/>
        <item m="1" x="384"/>
        <item m="1" x="855"/>
        <item m="1" x="1306"/>
        <item m="1" x="1767"/>
        <item m="1" x="411"/>
        <item m="1" x="883"/>
        <item m="1" x="1334"/>
        <item m="1" x="1795"/>
        <item m="1" x="440"/>
        <item m="1" x="30"/>
        <item m="1" x="470"/>
        <item m="1" x="1391"/>
        <item m="1" x="58"/>
        <item m="1" x="499"/>
        <item m="1" x="965"/>
        <item m="1" x="1420"/>
        <item m="1" x="83"/>
        <item m="1" x="526"/>
        <item m="1" x="992"/>
        <item m="1" x="1448"/>
        <item m="1" x="108"/>
        <item m="1" x="555"/>
        <item m="1" x="1020"/>
        <item m="1" x="1477"/>
        <item m="1" x="135"/>
        <item m="1" x="582"/>
        <item m="1" x="1047"/>
        <item m="1" x="1504"/>
        <item m="1" x="159"/>
        <item m="1" x="610"/>
        <item m="1" x="1073"/>
        <item m="1" x="1532"/>
        <item m="1" x="181"/>
        <item m="1" x="639"/>
        <item m="1" x="1099"/>
        <item m="1" x="1560"/>
        <item m="1" x="206"/>
        <item m="1" x="669"/>
        <item m="1" x="1126"/>
        <item m="1" x="1589"/>
        <item m="1" x="232"/>
        <item m="1" x="699"/>
        <item m="1" x="1154"/>
        <item m="1" x="1617"/>
        <item m="1" x="1791"/>
        <item m="1" x="727"/>
        <item m="1" x="1182"/>
        <item m="1" x="1646"/>
        <item m="1" x="286"/>
        <item m="1" x="757"/>
        <item m="1" x="1676"/>
        <item m="1" x="314"/>
        <item m="1" x="788"/>
        <item m="1" x="1238"/>
        <item m="1" x="1704"/>
        <item m="1" x="340"/>
        <item m="1" x="817"/>
        <item m="1" x="1264"/>
        <item m="1" x="1731"/>
        <item m="1" x="366"/>
        <item m="1" x="844"/>
        <item m="1" x="1288"/>
        <item m="1" x="1758"/>
        <item m="1" x="393"/>
        <item m="1" x="872"/>
        <item m="1" x="1315"/>
        <item m="1" x="1785"/>
        <item m="1" x="421"/>
        <item m="1" x="901"/>
        <item m="1" x="1343"/>
        <item m="1" x="20"/>
        <item m="1" x="450"/>
        <item m="1" x="927"/>
        <item m="1" x="1371"/>
        <item m="1" x="48"/>
        <item m="1" x="480"/>
        <item m="1" x="955"/>
        <item m="1" x="1400"/>
        <item m="1" x="74"/>
        <item m="1" x="507"/>
        <item m="1" x="981"/>
        <item m="1" x="1430"/>
        <item m="1" x="100"/>
        <item m="1" x="537"/>
        <item m="1" x="1009"/>
        <item m="1" x="1458"/>
        <item m="1" x="125"/>
        <item m="1" x="565"/>
        <item m="1" x="1037"/>
        <item m="1" x="1486"/>
        <item m="1" x="150"/>
        <item m="1" x="592"/>
        <item m="1" x="1062"/>
        <item m="1" x="1513"/>
        <item m="1" x="172"/>
        <item m="1" x="620"/>
        <item m="1" x="1088"/>
        <item m="1" x="1541"/>
        <item m="1" x="196"/>
        <item m="1" x="649"/>
        <item m="1" x="1114"/>
        <item m="1" x="1569"/>
        <item m="1" x="221"/>
        <item m="1" x="679"/>
        <item m="1" x="1142"/>
        <item m="1" x="1598"/>
        <item m="1" x="248"/>
        <item m="1" x="709"/>
        <item m="1" x="1170"/>
        <item m="1" x="1626"/>
        <item m="1" x="275"/>
        <item m="1" x="737"/>
        <item m="1" x="1199"/>
        <item m="1" x="1656"/>
        <item m="1" x="302"/>
        <item m="1" x="768"/>
        <item m="1" x="1226"/>
        <item m="1" x="1685"/>
        <item m="1" x="328"/>
        <item m="1" x="798"/>
        <item m="1" x="825"/>
        <item m="1" x="1277"/>
        <item m="1" x="1739"/>
        <item m="1" x="382"/>
        <item m="1" x="854"/>
        <item m="1" x="1304"/>
        <item m="1" x="409"/>
        <item m="1" x="882"/>
        <item m="1" x="1332"/>
        <item m="1" x="1794"/>
        <item m="1" x="438"/>
        <item m="1" x="911"/>
        <item m="1" x="1361"/>
        <item m="1" x="29"/>
        <item m="1" x="468"/>
        <item m="1" x="938"/>
        <item m="1" x="1389"/>
        <item m="1" x="57"/>
        <item m="1" x="497"/>
        <item m="1" x="964"/>
        <item m="1" x="1418"/>
        <item m="1" x="82"/>
        <item m="1" x="524"/>
        <item m="1" x="991"/>
        <item m="1" x="1446"/>
        <item m="1" x="107"/>
        <item m="1" x="553"/>
        <item m="1" x="1019"/>
        <item m="1" x="1475"/>
        <item m="1" x="134"/>
        <item m="1" x="580"/>
        <item m="1" x="1046"/>
        <item m="1" x="1503"/>
        <item m="1" x="158"/>
        <item m="1" x="608"/>
        <item m="1" x="1072"/>
        <item m="1" x="1530"/>
        <item m="1" x="180"/>
        <item m="1" x="637"/>
        <item m="1" x="1098"/>
        <item m="1" x="1558"/>
        <item m="1" x="205"/>
        <item m="1" x="667"/>
        <item m="1" x="1125"/>
        <item m="1" x="1587"/>
        <item m="1" x="231"/>
        <item m="1" x="697"/>
        <item m="1" x="1153"/>
        <item m="1" x="1615"/>
        <item m="1" x="1181"/>
        <item m="1" x="1644"/>
        <item m="1" x="1210"/>
        <item m="1" x="1674"/>
        <item m="1" x="313"/>
        <item m="1" x="786"/>
        <item m="1" x="1237"/>
        <item m="1" x="1702"/>
        <item m="1" x="339"/>
        <item m="1" x="815"/>
        <item m="1" x="1263"/>
        <item m="1" x="1729"/>
        <item m="1" x="365"/>
        <item m="1" x="842"/>
        <item m="1" x="1287"/>
        <item m="1" x="1756"/>
        <item m="1" x="392"/>
        <item m="1" x="870"/>
        <item m="1" x="1314"/>
        <item m="1" x="1783"/>
        <item m="1" x="420"/>
        <item m="1" x="899"/>
        <item m="1" x="1342"/>
        <item m="1" x="18"/>
        <item m="1" x="449"/>
        <item m="1" x="925"/>
        <item m="1" x="1370"/>
        <item m="1" x="46"/>
        <item m="1" x="479"/>
        <item m="1" x="953"/>
        <item m="1" x="1399"/>
        <item m="1" x="72"/>
        <item m="1" x="506"/>
        <item m="1" x="979"/>
        <item m="1" x="1429"/>
        <item m="1" x="98"/>
        <item m="1" x="536"/>
        <item m="1" x="1007"/>
        <item m="1" x="1457"/>
        <item m="1" x="123"/>
        <item m="1" x="564"/>
        <item m="1" x="1035"/>
        <item m="1" x="1485"/>
        <item m="1" x="148"/>
        <item m="1" x="591"/>
        <item m="1" x="1060"/>
        <item m="1" x="1512"/>
        <item m="1" x="171"/>
        <item m="1" x="619"/>
        <item m="1" x="1086"/>
        <item m="1" x="1540"/>
        <item m="1" x="194"/>
        <item m="1" x="648"/>
        <item m="1" x="1112"/>
        <item m="1" x="1568"/>
        <item m="1" x="219"/>
        <item m="1" x="678"/>
        <item m="1" x="1140"/>
        <item m="1" x="1597"/>
        <item m="1" x="246"/>
        <item m="1" x="708"/>
        <item m="1" x="1625"/>
        <item m="1" x="273"/>
        <item m="1" x="736"/>
        <item m="1" x="1197"/>
        <item m="1" x="1655"/>
        <item m="1" x="300"/>
        <item m="1" x="767"/>
        <item m="1" x="1224"/>
        <item m="1" x="1684"/>
        <item m="1" x="327"/>
        <item m="1" x="797"/>
        <item m="1" x="665"/>
        <item m="1" x="1124"/>
        <item m="1" x="1585"/>
        <item m="1" x="230"/>
        <item m="1" x="695"/>
        <item m="1" x="1152"/>
        <item m="1" x="1613"/>
        <item m="1" x="257"/>
        <item m="1" x="724"/>
        <item m="1" x="1180"/>
        <item m="1" x="1642"/>
        <item m="1" x="285"/>
        <item m="1" x="753"/>
        <item m="1" x="1209"/>
        <item m="1" x="1672"/>
        <item m="1" x="312"/>
        <item m="1" x="784"/>
        <item m="1" x="1236"/>
        <item m="1" x="1700"/>
        <item m="1" x="338"/>
        <item m="1" x="813"/>
        <item m="1" x="1262"/>
        <item m="1" x="1727"/>
        <item m="1" x="364"/>
        <item m="1" x="841"/>
        <item m="1" x="1286"/>
        <item m="1" x="1754"/>
        <item m="1" x="391"/>
        <item m="1" x="868"/>
        <item m="1" x="1313"/>
        <item m="1" x="1781"/>
        <item m="1" x="419"/>
        <item m="1" x="897"/>
        <item m="1" x="1341"/>
        <item m="1" x="16"/>
        <item m="1" x="448"/>
        <item m="1" x="923"/>
        <item m="1" x="1369"/>
        <item m="1" x="44"/>
        <item m="1" x="478"/>
        <item m="1" x="951"/>
        <item m="1" x="1252"/>
        <item m="1" x="1711"/>
        <item m="1" x="353"/>
        <item m="1" x="824"/>
        <item m="1" x="1275"/>
        <item m="1" x="1738"/>
        <item m="1" x="380"/>
        <item m="1" x="853"/>
        <item m="1" x="1302"/>
        <item m="1" x="1766"/>
        <item m="1" x="407"/>
        <item m="1" x="881"/>
        <item m="1" x="1330"/>
        <item m="1" x="1793"/>
        <item m="1" x="436"/>
        <item m="1" x="910"/>
        <item m="1" x="1359"/>
        <item m="1" x="28"/>
        <item m="1" x="466"/>
        <item m="1" x="937"/>
        <item m="1" x="1387"/>
        <item m="1" x="56"/>
        <item m="1" x="495"/>
        <item m="1" x="963"/>
        <item m="1" x="1416"/>
        <item m="1" x="81"/>
        <item m="1" x="522"/>
        <item m="1" x="990"/>
        <item m="1" x="1428"/>
        <item m="1" x="96"/>
        <item m="1" x="535"/>
        <item m="1" x="1005"/>
        <item m="1" x="1456"/>
        <item m="1" x="121"/>
        <item m="1" x="563"/>
        <item m="1" x="1033"/>
        <item m="1" x="1484"/>
        <item m="1" x="146"/>
        <item m="1" x="590"/>
        <item m="1" x="1058"/>
        <item m="1" x="1511"/>
        <item m="1" x="169"/>
        <item m="1" x="618"/>
        <item m="1" x="1084"/>
        <item m="1" x="1539"/>
        <item m="1" x="192"/>
        <item m="1" x="647"/>
        <item m="1" x="1110"/>
        <item m="1" x="1567"/>
        <item m="1" x="217"/>
        <item m="1" x="677"/>
        <item m="1" x="1138"/>
        <item m="1" x="1596"/>
        <item m="1" x="244"/>
        <item m="1" x="707"/>
        <item m="1" x="1167"/>
        <item m="1" x="1624"/>
        <item m="1" x="271"/>
        <item m="1" x="735"/>
        <item m="1" x="1195"/>
        <item m="1" x="1654"/>
        <item m="1" x="298"/>
        <item m="1" x="766"/>
        <item m="1" x="1222"/>
        <item m="1" x="1683"/>
        <item m="1" x="325"/>
        <item m="1" x="796"/>
        <item m="1" x="1250"/>
        <item m="1" x="1710"/>
        <item m="1" x="1737"/>
        <item m="1" x="378"/>
        <item m="1" x="852"/>
        <item m="1" x="1300"/>
        <item m="1" x="1765"/>
        <item m="1" x="405"/>
        <item m="1" x="880"/>
        <item m="1" x="1328"/>
        <item m="1" x="1792"/>
        <item m="1" x="434"/>
        <item m="1" x="909"/>
        <item m="1" x="1357"/>
        <item m="1" x="27"/>
        <item m="1" x="464"/>
        <item m="1" x="936"/>
        <item m="1" x="1385"/>
        <item m="1" x="55"/>
        <item m="1" x="494"/>
        <item m="1" x="962"/>
        <item m="1" x="1414"/>
        <item m="1" x="80"/>
        <item m="1" x="520"/>
        <item m="1" x="989"/>
        <item m="1" x="1443"/>
        <item m="1" x="106"/>
        <item m="1" x="550"/>
        <item m="1" x="1018"/>
        <item m="1" x="1472"/>
        <item m="1" x="133"/>
        <item m="1" x="577"/>
        <item m="1" x="1045"/>
        <item m="1" x="1500"/>
        <item m="1" x="157"/>
        <item m="1" x="605"/>
        <item m="1" x="1071"/>
        <item m="1" x="1527"/>
        <item m="1" x="179"/>
        <item m="1" x="634"/>
        <item m="1" x="1097"/>
        <item m="1" x="1555"/>
        <item m="1" x="204"/>
        <item m="1" x="663"/>
        <item m="1" x="1123"/>
        <item m="1" x="1583"/>
        <item m="1" x="229"/>
        <item m="1" x="693"/>
        <item m="1" x="1151"/>
        <item m="1" x="1611"/>
        <item m="1" x="256"/>
        <item m="1" x="722"/>
        <item m="1" x="1179"/>
        <item m="1" x="1640"/>
        <item m="1" x="284"/>
        <item m="1" x="751"/>
        <item m="1" x="1208"/>
        <item m="1" x="1670"/>
        <item m="1" x="311"/>
        <item m="1" x="782"/>
        <item m="1" x="1235"/>
        <item m="1" x="1698"/>
        <item m="1" x="337"/>
        <item m="1" x="811"/>
        <item m="1" x="1261"/>
        <item m="1" x="1725"/>
        <item m="1" x="363"/>
        <item m="1" x="839"/>
        <item m="1" x="1285"/>
        <item m="1" x="1752"/>
        <item m="1" x="1312"/>
        <item m="1" x="1779"/>
        <item m="1" x="418"/>
        <item m="1" x="895"/>
        <item m="1" x="447"/>
        <item m="1" x="921"/>
        <item m="1" x="1368"/>
        <item m="1" x="42"/>
        <item m="1" x="477"/>
        <item m="1" x="1398"/>
        <item m="1" x="69"/>
        <item m="1" x="976"/>
        <item m="1" x="1427"/>
        <item m="1" x="94"/>
        <item m="1" x="534"/>
        <item m="1" x="1003"/>
        <item m="1" x="1455"/>
        <item m="1" x="258"/>
        <item m="1" x="755"/>
        <item x="0"/>
        <item x="1"/>
        <item x="2"/>
        <item x="3"/>
        <item t="default"/>
      </items>
    </pivotField>
    <pivotField dataField="1" showAll="0" numFmtId="43"/>
    <pivotField showAll="0"/>
    <pivotField axis="axisCol" showAll="0">
      <items count="51">
        <item x="1"/>
        <item x="3"/>
        <item m="1" x="10"/>
        <item m="1" x="40"/>
        <item m="1" x="14"/>
        <item m="1" x="9"/>
        <item m="1" x="24"/>
        <item x="2"/>
        <item m="1" x="48"/>
        <item m="1" x="46"/>
        <item m="1" x="35"/>
        <item m="1" x="30"/>
        <item m="1" x="6"/>
        <item m="1" x="8"/>
        <item m="1" x="27"/>
        <item m="1" x="43"/>
        <item m="1" x="13"/>
        <item m="1" x="4"/>
        <item m="1" x="47"/>
        <item m="1" x="49"/>
        <item m="1" x="20"/>
        <item m="1" x="36"/>
        <item m="1" x="12"/>
        <item m="1" x="42"/>
        <item m="1" x="45"/>
        <item m="1" x="44"/>
        <item m="1" x="22"/>
        <item m="1" x="7"/>
        <item m="1" x="17"/>
        <item m="1" x="38"/>
        <item m="1" x="11"/>
        <item m="1" x="32"/>
        <item m="1" x="25"/>
        <item m="1" x="37"/>
        <item x="0"/>
        <item m="1" x="26"/>
        <item m="1" x="31"/>
        <item m="1" x="18"/>
        <item m="1" x="39"/>
        <item m="1" x="33"/>
        <item m="1" x="34"/>
        <item m="1" x="5"/>
        <item m="1" x="15"/>
        <item m="1" x="29"/>
        <item m="1" x="28"/>
        <item m="1" x="41"/>
        <item m="1" x="23"/>
        <item m="1" x="21"/>
        <item m="1" x="19"/>
        <item m="1" x="16"/>
        <item t="default"/>
      </items>
    </pivotField>
    <pivotField axis="axisPage" showAll="0">
      <items count="14">
        <item m="1" x="6"/>
        <item x="1"/>
        <item m="1" x="5"/>
        <item m="1" x="11"/>
        <item m="1" x="10"/>
        <item m="1" x="12"/>
        <item m="1" x="7"/>
        <item m="1" x="3"/>
        <item m="1" x="8"/>
        <item m="1" x="9"/>
        <item m="1" x="4"/>
        <item m="1" x="2"/>
        <item x="0"/>
        <item t="default"/>
      </items>
    </pivotField>
    <pivotField axis="axisPage" showAll="0">
      <items count="13">
        <item m="1" x="10"/>
        <item m="1" x="8"/>
        <item m="1" x="4"/>
        <item m="1" x="7"/>
        <item m="1" x="11"/>
        <item m="1" x="3"/>
        <item x="0"/>
        <item m="1" x="1"/>
        <item m="1" x="2"/>
        <item m="1" x="5"/>
        <item m="1" x="6"/>
        <item m="1" x="9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7">
    <i>
      <x v="69"/>
    </i>
    <i r="1">
      <x v="891"/>
    </i>
    <i r="2">
      <x v="1792"/>
    </i>
    <i r="2">
      <x v="1793"/>
    </i>
    <i r="2">
      <x v="1794"/>
    </i>
    <i r="2">
      <x v="1795"/>
    </i>
    <i t="grand">
      <x/>
    </i>
  </rowItems>
  <colFields count="1">
    <field x="7"/>
  </colFields>
  <colItems count="5">
    <i>
      <x/>
    </i>
    <i>
      <x v="1"/>
    </i>
    <i>
      <x v="7"/>
    </i>
    <i>
      <x v="34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1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5.28125" style="2" customWidth="1"/>
    <col min="2" max="2" width="10.421875" style="2" customWidth="1"/>
    <col min="3" max="3" width="7.421875" style="2" customWidth="1"/>
    <col min="4" max="4" width="7.8515625" style="2" customWidth="1"/>
    <col min="5" max="5" width="14.8515625" style="2" customWidth="1"/>
    <col min="6" max="6" width="8.421875" style="2" customWidth="1"/>
    <col min="7" max="7" width="9.28125" style="2" customWidth="1"/>
    <col min="8" max="8" width="8.421875" style="2" customWidth="1"/>
    <col min="9" max="9" width="9.7109375" style="2" customWidth="1"/>
    <col min="10" max="10" width="7.8515625" style="2" customWidth="1"/>
    <col min="11" max="11" width="11.00390625" style="2" customWidth="1"/>
    <col min="12" max="12" width="14.8515625" style="2" customWidth="1"/>
    <col min="13" max="13" width="14.57421875" style="2" customWidth="1"/>
    <col min="14" max="14" width="16.8515625" style="2" customWidth="1"/>
    <col min="15" max="15" width="12.421875" style="2" customWidth="1"/>
    <col min="16" max="16" width="7.8515625" style="2" customWidth="1"/>
    <col min="17" max="18" width="8.421875" style="2" customWidth="1"/>
    <col min="19" max="19" width="17.140625" style="2" customWidth="1"/>
    <col min="20" max="20" width="14.57421875" style="2" customWidth="1"/>
    <col min="21" max="21" width="12.7109375" style="2" customWidth="1"/>
    <col min="22" max="22" width="11.421875" style="2" customWidth="1"/>
    <col min="23" max="23" width="10.140625" style="2" customWidth="1"/>
    <col min="24" max="24" width="11.140625" style="2" customWidth="1"/>
    <col min="25" max="25" width="12.28125" style="2" customWidth="1"/>
    <col min="26" max="26" width="16.7109375" style="2" customWidth="1"/>
    <col min="27" max="27" width="8.421875" style="2" customWidth="1"/>
    <col min="28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ht="16.5">
      <c r="A5" s="7" t="s">
        <v>4</v>
      </c>
      <c r="B5" s="7" t="s">
        <v>5</v>
      </c>
      <c r="C5" s="1"/>
      <c r="D5" s="1"/>
      <c r="E5" s="1"/>
      <c r="F5" s="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6.5">
      <c r="A7" s="3">
        <v>2300938010</v>
      </c>
      <c r="B7" s="4">
        <v>600135</v>
      </c>
      <c r="C7" s="4">
        <v>2223170</v>
      </c>
      <c r="D7" s="4">
        <v>17335379.05</v>
      </c>
      <c r="E7" s="4">
        <v>66028725</v>
      </c>
      <c r="F7" s="4">
        <v>86187409.05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6.5">
      <c r="A8" s="5" t="s">
        <v>12</v>
      </c>
      <c r="B8" s="4">
        <v>600135</v>
      </c>
      <c r="C8" s="4">
        <v>2223170</v>
      </c>
      <c r="D8" s="4">
        <v>17335379.05</v>
      </c>
      <c r="E8" s="4">
        <v>66028725</v>
      </c>
      <c r="F8" s="4">
        <v>86187409.05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6.5">
      <c r="A9" s="6" t="s">
        <v>13</v>
      </c>
      <c r="B9" s="4"/>
      <c r="C9" s="4"/>
      <c r="D9" s="4"/>
      <c r="E9" s="4">
        <v>66028725</v>
      </c>
      <c r="F9" s="4">
        <v>66028725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6.5">
      <c r="A10" s="6" t="s">
        <v>14</v>
      </c>
      <c r="B10" s="4">
        <v>600135</v>
      </c>
      <c r="C10" s="4"/>
      <c r="D10" s="4"/>
      <c r="E10" s="4"/>
      <c r="F10" s="4">
        <v>600135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6.5">
      <c r="A11" s="6" t="s">
        <v>15</v>
      </c>
      <c r="B11" s="4"/>
      <c r="C11" s="4"/>
      <c r="D11" s="4">
        <v>17335379.05</v>
      </c>
      <c r="E11" s="4"/>
      <c r="F11" s="4">
        <v>17335379.05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6.5">
      <c r="A12" s="6" t="s">
        <v>16</v>
      </c>
      <c r="B12" s="4"/>
      <c r="C12" s="4">
        <v>2223170</v>
      </c>
      <c r="D12" s="4"/>
      <c r="E12" s="4"/>
      <c r="F12" s="4">
        <v>2223170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6.5">
      <c r="A13" s="3" t="s">
        <v>11</v>
      </c>
      <c r="B13" s="4">
        <v>600135</v>
      </c>
      <c r="C13" s="4">
        <v>2223170</v>
      </c>
      <c r="D13" s="4">
        <v>17335379.05</v>
      </c>
      <c r="E13" s="4">
        <v>66028725</v>
      </c>
      <c r="F13" s="4">
        <v>86187409.05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6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6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6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6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6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6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6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6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6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6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6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6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6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6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6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6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6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6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6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6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6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6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1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2019-12-18T08:32:38Z</dcterms:created>
  <dcterms:modified xsi:type="dcterms:W3CDTF">2019-12-18T08:33:25Z</dcterms:modified>
  <cp:category/>
  <cp:version/>
  <cp:contentType/>
  <cp:contentStatus/>
</cp:coreProperties>
</file>