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65" windowWidth="11355" windowHeight="8130" firstSheet="3" activeTab="5"/>
  </bookViews>
  <sheets>
    <sheet name="นิยาม" sheetId="14" r:id="rId1"/>
    <sheet name="แบบฟอร์มที่ 1 จำนวนบัณฑิต" sheetId="11" r:id="rId2"/>
    <sheet name="แบบฟอร์มที่ 2 ชื่อที่อยู่บัณฑิต" sheetId="6" r:id="rId3"/>
    <sheet name="แบบฟอร์มที่3 จำนวนนิสิตนักศึกษา" sheetId="13" r:id="rId4"/>
    <sheet name="แบบฟอร์มที่ 4 ผู้ประสานงาน" sheetId="12" r:id="rId5"/>
    <sheet name="แบบฟอร์มที่ 5 ศูนย์-วิทยาเขต" sheetId="10" r:id="rId6"/>
  </sheets>
  <calcPr calcId="125725"/>
</workbook>
</file>

<file path=xl/calcChain.xml><?xml version="1.0" encoding="utf-8"?>
<calcChain xmlns="http://schemas.openxmlformats.org/spreadsheetml/2006/main">
  <c r="B21" i="13"/>
  <c r="B7"/>
  <c r="B11"/>
  <c r="B15"/>
  <c r="B17"/>
  <c r="B18"/>
  <c r="B19"/>
  <c r="B20"/>
  <c r="B16"/>
  <c r="B13"/>
  <c r="B14"/>
  <c r="B12"/>
  <c r="B9"/>
  <c r="B10"/>
  <c r="B8"/>
  <c r="I8"/>
  <c r="I7" s="1"/>
  <c r="I20"/>
  <c r="I19"/>
  <c r="I18"/>
  <c r="I17"/>
  <c r="I16"/>
  <c r="I15"/>
  <c r="I14"/>
  <c r="I13"/>
  <c r="I12"/>
  <c r="I11"/>
  <c r="I10"/>
  <c r="I9"/>
  <c r="C21"/>
  <c r="C15"/>
  <c r="C11"/>
  <c r="C7"/>
  <c r="C17"/>
  <c r="C18"/>
  <c r="C19"/>
  <c r="C20"/>
  <c r="C16"/>
  <c r="C13"/>
  <c r="C14"/>
  <c r="C12"/>
  <c r="C9"/>
  <c r="C10"/>
  <c r="C8"/>
  <c r="I21" l="1"/>
</calcChain>
</file>

<file path=xl/sharedStrings.xml><?xml version="1.0" encoding="utf-8"?>
<sst xmlns="http://schemas.openxmlformats.org/spreadsheetml/2006/main" count="154" uniqueCount="120">
  <si>
    <t>รวม</t>
  </si>
  <si>
    <t>ที่อยู่ที่สามารถติดต่อได้</t>
  </si>
  <si>
    <t>e-mail address</t>
  </si>
  <si>
    <t>ชื่อ - นามสกุล</t>
  </si>
  <si>
    <t>:</t>
  </si>
  <si>
    <t xml:space="preserve"> </t>
  </si>
  <si>
    <t>ที่บ้าน</t>
  </si>
  <si>
    <t>มือถือ</t>
  </si>
  <si>
    <t>ที่ทำงาน</t>
  </si>
  <si>
    <t>ลำดับที่</t>
  </si>
  <si>
    <t>กลุ่มสาขา</t>
  </si>
  <si>
    <t>คณะ</t>
  </si>
  <si>
    <t>( เฉพาะรายชื่อบัณฑิตที่มีงานทำตั้งแต่ 3 เดือนขึ้นไป หลังจบการศึกษา )</t>
  </si>
  <si>
    <t>ภาคปกติ</t>
  </si>
  <si>
    <t xml:space="preserve">  ภาคปกติ</t>
  </si>
  <si>
    <t xml:space="preserve">  ภาคพิเศษหรือภาคนอกเวลาราชการ </t>
  </si>
  <si>
    <t>1. กลุ่มสาขา ............................</t>
  </si>
  <si>
    <t xml:space="preserve">        คณะ ...............................</t>
  </si>
  <si>
    <t>... กลุ่มสาขา .............................</t>
  </si>
  <si>
    <t>ศูนย์/วิทยาเขต</t>
  </si>
  <si>
    <t>ของสถาบันอุดมศึกษา.........................................</t>
  </si>
  <si>
    <t>ตารางแสดงข้อมูลเกี่ยวกับศูนย์/วิทยาเขต</t>
  </si>
  <si>
    <t>ที่อยู่และหมายเลขติดต่อศูนย์/วิทยาเขต</t>
  </si>
  <si>
    <t>1.ศูนย์/วิทยาเขต…………………………….</t>
  </si>
  <si>
    <t>ข้อมูล ณ วันที่......................</t>
  </si>
  <si>
    <t>โทร. ................................ โทรสาร.................................</t>
  </si>
  <si>
    <t>ที่อยู่.....................................................................................</t>
  </si>
  <si>
    <t xml:space="preserve">รวมบัณฑิต </t>
  </si>
  <si>
    <t>จำนวน</t>
  </si>
  <si>
    <t>บัณฑิตที่มีงานทำหลังสำเร็จการศึกษา</t>
  </si>
  <si>
    <t>กลุ่มสาขา/คณะ</t>
  </si>
  <si>
    <t>ผู้ที่สำเร็จการศึกษา</t>
  </si>
  <si>
    <t>ผู้ที่สำเร็จ</t>
  </si>
  <si>
    <t>บัณฑิตที่มีงานทำ</t>
  </si>
  <si>
    <t>บัณฑิตที่</t>
  </si>
  <si>
    <t>ทั้งสิ้น</t>
  </si>
  <si>
    <t>การศึกษา</t>
  </si>
  <si>
    <t>ทำงานน้อยกว่า</t>
  </si>
  <si>
    <t>ทำงานตั้งแต่</t>
  </si>
  <si>
    <t>ไม่มีงานทำ</t>
  </si>
  <si>
    <t>3 เดือน</t>
  </si>
  <si>
    <t>3 เดือน ขึ้นไป</t>
  </si>
  <si>
    <t>ภาคพิเศษ</t>
  </si>
  <si>
    <t>ข้อมูล ณ วันที่....................................................</t>
  </si>
  <si>
    <t>บัณฑิต</t>
  </si>
  <si>
    <t>ที่ประกอบ</t>
  </si>
  <si>
    <t>อาชีพอิสระ</t>
  </si>
  <si>
    <t>บัณฑิตที่มี</t>
  </si>
  <si>
    <t>งานทำก่อน/</t>
  </si>
  <si>
    <t>หมายเลขโทรศัพท์ที่ติดต่อได้</t>
  </si>
  <si>
    <t>นาย/นาง/นางสาว...........................................</t>
  </si>
  <si>
    <t>ตำแหน่ง........................................................</t>
  </si>
  <si>
    <t>โทร. .............................................................</t>
  </si>
  <si>
    <t>โทรสาร..........................................................</t>
  </si>
  <si>
    <t>E-mail adress:..............................................</t>
  </si>
  <si>
    <t>ชื่อและที่อยู่สถานที่ทำงาน</t>
  </si>
  <si>
    <t>ผู้จัดทำข้อมูล :</t>
  </si>
  <si>
    <t>รายชื่อและหมายเลขติดต่อของผู้ประสานงาน</t>
  </si>
  <si>
    <t>สถาบันอุดมศึกษา.........................................</t>
  </si>
  <si>
    <t>ชื่อ-สกุล</t>
  </si>
  <si>
    <t>โทร. .......................... โทรสาร.........................</t>
  </si>
  <si>
    <t xml:space="preserve">   ตำแหน่ง.........................................</t>
  </si>
  <si>
    <t>1.นาย/นาง/นางสาว............................</t>
  </si>
  <si>
    <t>2.นาย/นาง/นางสาว............................</t>
  </si>
  <si>
    <t>หมายเลขติดต่อ</t>
  </si>
  <si>
    <r>
      <t>▪</t>
    </r>
    <r>
      <rPr>
        <sz val="16"/>
        <rFont val="EucrosiaUPC"/>
        <family val="1"/>
        <charset val="222"/>
      </rPr>
      <t xml:space="preserve"> การสำรวจความพึงพอใจของผู้ใช้บัณฑิต</t>
    </r>
  </si>
  <si>
    <t>▪ การสำรวจความพึงพอใจของนิสิตนักศึกษา*</t>
  </si>
  <si>
    <r>
      <t>หมายเหตุ</t>
    </r>
    <r>
      <rPr>
        <sz val="14"/>
        <rFont val="EucrosiaUPC"/>
        <family val="1"/>
        <charset val="222"/>
      </rPr>
      <t xml:space="preserve"> * กรณีสถาบันอุดมศึกษามีศูนย์/วิทยาเขตหลายแห่ง สามารถระบุรายชื่อและหมายเลขติดต่อ</t>
    </r>
  </si>
  <si>
    <t xml:space="preserve">                 ของผู้ประสานงานจำแนกรายศูนย์/วิทยาเขต เพื่อความสะดวกในการประสานการจัดเก็บข้อมูล</t>
  </si>
  <si>
    <t>หลังสำเร็จการศึกษา</t>
  </si>
  <si>
    <t>ขณะศึกษา</t>
  </si>
  <si>
    <t>ชื่อสถาบันอุดมศึกษา  .............................................. วิทยาเขต / ศูนย์ ............................................</t>
  </si>
  <si>
    <t>E-mail address:..............................................</t>
  </si>
  <si>
    <t>ชื่อสถาบันอุดมศึกษา  .............................................. วิทยาเขต / สาขา / ศูนย์ ............................................</t>
  </si>
  <si>
    <t>ข้อมูล ณ วันที่ ..................................</t>
  </si>
  <si>
    <t>กลุ่มสาขา / คณะ</t>
  </si>
  <si>
    <t>รวมทั้งสิ้น</t>
  </si>
  <si>
    <t>ภาคพิเศษหรือภาคนอกเวลาราชการ</t>
  </si>
  <si>
    <t>ปี 1</t>
  </si>
  <si>
    <t>ปี 2</t>
  </si>
  <si>
    <t>ปี 3</t>
  </si>
  <si>
    <t>ปี 4</t>
  </si>
  <si>
    <t>ปี 5 ขึ้นไป</t>
  </si>
  <si>
    <t>E-mail address: ................................................</t>
  </si>
  <si>
    <t>รายการ</t>
  </si>
  <si>
    <t>ความหมาย</t>
  </si>
  <si>
    <t xml:space="preserve"> บัณฑิต</t>
  </si>
  <si>
    <t>ผู้ใช้บัณฑิต</t>
  </si>
  <si>
    <t>หมายถึง นายจ้าง ผู้ประกอบการ และผู้ที่บัณฑิตทำงานเกี่ยวข้องด้วย</t>
  </si>
  <si>
    <t>นิสิตนักศึกษา</t>
  </si>
  <si>
    <t xml:space="preserve">หมายถึง  นิสิตนักศึกษาที่กำลังศึกษาอยู่ในระดับปริญญาตรีในหลักสูตรภาคปกติและภาคพิเศษหรือภาคนอกเวลาราชการ ที่ลงทะเบียนเรียนในปีงบประมาณ พ.ศ. 2556 </t>
  </si>
  <si>
    <r>
      <t>§</t>
    </r>
    <r>
      <rPr>
        <sz val="7"/>
        <color indexed="10"/>
        <rFont val="Times New Roman"/>
        <family val="1"/>
      </rPr>
      <t xml:space="preserve">  </t>
    </r>
    <r>
      <rPr>
        <sz val="16"/>
        <color indexed="10"/>
        <rFont val="TH SarabunPSK"/>
        <family val="2"/>
      </rPr>
      <t xml:space="preserve">การสำรวจความพึงพอใจของผู้ใช้บัณฑิตต่อบัณฑิต </t>
    </r>
  </si>
  <si>
    <r>
      <t>นิยามกลุ่มเป้าหมายในการสำรวจความพึงพอใจของผู้ใช้บัณฑิตและนิสิตนักศึกษา</t>
    </r>
    <r>
      <rPr>
        <sz val="16"/>
        <rFont val="TH SarabunPSK"/>
        <family val="2"/>
      </rPr>
      <t xml:space="preserve"> มีรายละเอียด ดังนี้     </t>
    </r>
  </si>
  <si>
    <r>
      <t>§</t>
    </r>
    <r>
      <rPr>
        <sz val="7"/>
        <color indexed="10"/>
        <rFont val="Times New Roman"/>
        <family val="1"/>
      </rPr>
      <t xml:space="preserve">  </t>
    </r>
    <r>
      <rPr>
        <sz val="16"/>
        <color indexed="10"/>
        <rFont val="TH SarabunPSK"/>
        <family val="2"/>
      </rPr>
      <t xml:space="preserve">การสำรวจความพึงพอใจของนิสิตนักศึกษาต่อสถาบันอุดมศึกษา </t>
    </r>
  </si>
  <si>
    <t>หมายถึง ผู้ที่สำเร็จการศึกษาจากสถาบันอุดมศึกษาของรัฐ ซึ่งมีคุณสมบัติ ดังนี้</t>
  </si>
  <si>
    <r>
      <t xml:space="preserve">2. มีงานทำตั้งแต่ 3 เดือนขึ้นไป หลังสำเร็จการศึกษา  </t>
    </r>
    <r>
      <rPr>
        <b/>
        <sz val="16"/>
        <rFont val="TH SarabunPSK"/>
        <family val="2"/>
      </rPr>
      <t>ไม่นับรวม</t>
    </r>
    <r>
      <rPr>
        <sz val="16"/>
        <rFont val="TH SarabunPSK"/>
        <family val="2"/>
      </rPr>
      <t>ผู้ที่ประกอบอาชีพอิสระ</t>
    </r>
  </si>
  <si>
    <r>
      <rPr>
        <b/>
        <sz val="16"/>
        <rFont val="TH SarabunPSK"/>
        <family val="2"/>
      </rPr>
      <t>และไม่นับรวม</t>
    </r>
    <r>
      <rPr>
        <sz val="16"/>
        <rFont val="TH SarabunPSK"/>
        <family val="2"/>
      </rPr>
      <t>ผู้ที่มีงานทำอยู่ก่อนเข้าศึกษาหรือขณะศึกษา</t>
    </r>
  </si>
  <si>
    <t>E-mail address:................................................</t>
  </si>
  <si>
    <t>หมายเหตุ  * ขอให้สถาบันอุดมศึกษากรอกข้อมูลวิทยาเขต/ศูนย์ที่มีการเปิดสอนตั้งแต่ระดับปริญญาตรีขึ้นไปเท่านั้น</t>
  </si>
  <si>
    <t>ผู้จัดทำข้อมูล : นาย/นาง/นางสาว ...............................</t>
  </si>
  <si>
    <t xml:space="preserve">                                     โทร .................................</t>
  </si>
  <si>
    <t>1. กลุ่มสาขาวิชาวิทยาศาสตร์และเทคโนโลยี</t>
  </si>
  <si>
    <t>คณะเกษตรศาสตร์</t>
  </si>
  <si>
    <t>คณะวิทยาศาสตร์</t>
  </si>
  <si>
    <t>คณะวิศวกรรมศาสตร์</t>
  </si>
  <si>
    <t>คณะศิลปประยุกต์และการออกแบบ</t>
  </si>
  <si>
    <t>2. กลุ่มสาขาวิชาวิทยาศาสตร์สุขภาพ</t>
  </si>
  <si>
    <t>คณะเภสัชศาสตร์</t>
  </si>
  <si>
    <t>วิทยาลัยแพทยศาสตร์และการสาธารณสุข</t>
  </si>
  <si>
    <t>คณะนิติศาสตร์</t>
  </si>
  <si>
    <t>คณะบริหารศาสตร์</t>
  </si>
  <si>
    <t>คณะพยาบาลศาสตร์</t>
  </si>
  <si>
    <t>3. กลุ่มสาขาวิชาสังคมศาสตร์</t>
  </si>
  <si>
    <t>คณะรัฐศาสตร์</t>
  </si>
  <si>
    <t>คณะศิลปศาสตร์</t>
  </si>
  <si>
    <t>ตารางแสดงจำนวนนิสิตนักศึกษาที่กำลังศึกษาอยู่ในระดับปริญญาตรีที่ลงทะเบียนเรียนในปีงบประมาณ พ.ศ. 2556 (1 ต.ค. 55- 30 ก.ย. 56) จำแนกตามกลุ่มสาขา / 
คณะ  หลักสูตร และชั้นปี</t>
  </si>
  <si>
    <r>
      <t xml:space="preserve">1. สำเร็จการศึกษาระดับปริญญาตรีในหลักสูตรภาคปกติและภาคพิเศษหรือภาคนอกเวลาราชการ ในปีงบประมาณ พ.ศ. 2556 (สำหรับสถาบันบัณฑิตพัฒนบริหารศาสตร์ หมายถึง ผู้ที่สำเร็จการศึกษาระดับปริญญาโทและปริญญาเอกในหลักสูตรภาคปกติและภาคพิเศษหรือภาคนอกเวลาราชการ ในปีงบประมาณ พ.ศ. 2556) </t>
    </r>
    <r>
      <rPr>
        <b/>
        <sz val="16"/>
        <rFont val="TH SarabunPSK"/>
        <family val="2"/>
      </rPr>
      <t>และ</t>
    </r>
  </si>
  <si>
    <t>(สำหรับสถาบันบัณฑิตพัฒนบริหารศาสตร์ หมายถึง นิสิตนักศึกษาที่กำลังศึกษาอยู่ในระดับปริญญาโทและปริญญาเอกในหลักสูตรภาคปกติและภาคพิเศษหรือภาคนอกเวลาราชการ ที่ลงทะเบียนเรียนในปีงบประมาณ พ.ศ. 2557)</t>
  </si>
  <si>
    <t>ตารางแสดงจำนวนบัณฑิตผู้ที่สำเร็จการศึกษาในปีงบประมาณ พ.ศ. 2556 (1 ต.ค. 55 - 30 ก.ย. 56) จำแนกตามกลุ่มสาขา / คณะ</t>
  </si>
  <si>
    <t>ตารางแสดงรายชื่อบัณฑิตผู้ที่สำเร็จการศึกษาในปีงบประมาณ พ.ศ. 2556 (1 ต.ค. 55 - 30 ก.ย. 56)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</si>
</sst>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\(0\)"/>
  </numFmts>
  <fonts count="24">
    <font>
      <sz val="10"/>
      <name val="Arial"/>
      <charset val="222"/>
    </font>
    <font>
      <sz val="8"/>
      <name val="Arial"/>
      <family val="2"/>
    </font>
    <font>
      <sz val="16"/>
      <name val="EucrosiaUPC"/>
      <family val="1"/>
      <charset val="222"/>
    </font>
    <font>
      <b/>
      <sz val="14"/>
      <name val="EucrosiaUPC"/>
      <family val="1"/>
      <charset val="222"/>
    </font>
    <font>
      <sz val="14"/>
      <name val="EucrosiaUPC"/>
      <family val="1"/>
      <charset val="222"/>
    </font>
    <font>
      <b/>
      <sz val="16"/>
      <name val="EucrosiaUPC"/>
      <family val="1"/>
      <charset val="222"/>
    </font>
    <font>
      <sz val="14"/>
      <name val="Angsana New"/>
      <family val="1"/>
    </font>
    <font>
      <b/>
      <sz val="14"/>
      <name val="Angsana New"/>
      <family val="1"/>
    </font>
    <font>
      <b/>
      <sz val="10"/>
      <name val="Arial"/>
      <family val="2"/>
    </font>
    <font>
      <sz val="16"/>
      <name val="Tahoma"/>
      <family val="2"/>
    </font>
    <font>
      <sz val="17"/>
      <name val="EucrosiaUPC"/>
      <family val="1"/>
      <charset val="222"/>
    </font>
    <font>
      <sz val="10.5"/>
      <name val="EucrosiaUPC"/>
      <family val="1"/>
      <charset val="222"/>
    </font>
    <font>
      <sz val="10"/>
      <name val="EucrosiaUPC"/>
      <family val="1"/>
      <charset val="222"/>
    </font>
    <font>
      <sz val="11"/>
      <name val="EucrosiaUPC"/>
      <family val="1"/>
      <charset val="222"/>
    </font>
    <font>
      <b/>
      <sz val="13"/>
      <name val="EucrosiaUPC"/>
      <family val="1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0"/>
      <name val="Arial"/>
      <family val="2"/>
    </font>
    <font>
      <sz val="7"/>
      <color indexed="10"/>
      <name val="Times New Roman"/>
      <family val="1"/>
    </font>
    <font>
      <sz val="16"/>
      <color indexed="10"/>
      <name val="TH SarabunPSK"/>
      <family val="2"/>
    </font>
    <font>
      <sz val="16"/>
      <color rgb="FFFF0000"/>
      <name val="Wingdings"/>
      <charset val="2"/>
    </font>
    <font>
      <sz val="10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5" fillId="0" borderId="0" xfId="0" applyFont="1" applyBorder="1" applyAlignment="1"/>
    <xf numFmtId="0" fontId="2" fillId="0" borderId="0" xfId="0" applyFont="1" applyBorder="1" applyAlignme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0" xfId="0" applyFont="1"/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5" fillId="0" borderId="15" xfId="0" applyFont="1" applyBorder="1" applyAlignment="1">
      <alignment horizontal="center"/>
    </xf>
    <xf numFmtId="0" fontId="2" fillId="0" borderId="15" xfId="0" applyFont="1" applyBorder="1"/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vertical="top"/>
    </xf>
    <xf numFmtId="0" fontId="2" fillId="0" borderId="14" xfId="0" applyFont="1" applyBorder="1"/>
    <xf numFmtId="0" fontId="4" fillId="0" borderId="0" xfId="0" applyFont="1"/>
    <xf numFmtId="0" fontId="3" fillId="0" borderId="0" xfId="0" applyFont="1"/>
    <xf numFmtId="0" fontId="9" fillId="2" borderId="4" xfId="0" applyFont="1" applyFill="1" applyBorder="1"/>
    <xf numFmtId="0" fontId="2" fillId="2" borderId="17" xfId="0" applyFont="1" applyFill="1" applyBorder="1"/>
    <xf numFmtId="0" fontId="2" fillId="2" borderId="4" xfId="0" applyFont="1" applyFill="1" applyBorder="1"/>
    <xf numFmtId="0" fontId="5" fillId="3" borderId="15" xfId="0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4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/>
    <xf numFmtId="0" fontId="3" fillId="3" borderId="2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87" fontId="4" fillId="0" borderId="4" xfId="0" applyNumberFormat="1" applyFont="1" applyBorder="1" applyAlignment="1">
      <alignment horizontal="center" vertical="center"/>
    </xf>
    <xf numFmtId="187" fontId="4" fillId="0" borderId="15" xfId="0" applyNumberFormat="1" applyFont="1" applyBorder="1" applyAlignment="1">
      <alignment horizontal="center" vertical="center"/>
    </xf>
    <xf numFmtId="187" fontId="4" fillId="0" borderId="26" xfId="0" applyNumberFormat="1" applyFont="1" applyBorder="1" applyAlignment="1">
      <alignment horizontal="center" vertical="center"/>
    </xf>
    <xf numFmtId="187" fontId="4" fillId="0" borderId="27" xfId="0" applyNumberFormat="1" applyFont="1" applyBorder="1" applyAlignment="1">
      <alignment horizontal="center" vertical="center"/>
    </xf>
    <xf numFmtId="187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/>
    <xf numFmtId="0" fontId="15" fillId="0" borderId="34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vertical="top" wrapText="1"/>
    </xf>
    <xf numFmtId="0" fontId="16" fillId="0" borderId="36" xfId="0" applyFont="1" applyBorder="1" applyAlignment="1">
      <alignment horizontal="left" vertical="top" wrapText="1" indent="1"/>
    </xf>
    <xf numFmtId="0" fontId="16" fillId="0" borderId="37" xfId="0" applyFont="1" applyBorder="1" applyAlignment="1">
      <alignment horizontal="left" vertical="top" wrapText="1" indent="1"/>
    </xf>
    <xf numFmtId="0" fontId="16" fillId="0" borderId="38" xfId="0" applyFont="1" applyBorder="1" applyAlignment="1">
      <alignment vertical="top" wrapText="1"/>
    </xf>
    <xf numFmtId="0" fontId="16" fillId="0" borderId="37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/>
    <xf numFmtId="0" fontId="3" fillId="0" borderId="0" xfId="0" applyFont="1" applyAlignment="1">
      <alignment vertical="center"/>
    </xf>
    <xf numFmtId="0" fontId="22" fillId="0" borderId="4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 indent="1"/>
    </xf>
    <xf numFmtId="0" fontId="22" fillId="0" borderId="2" xfId="0" applyFont="1" applyBorder="1" applyAlignment="1">
      <alignment horizontal="left" vertical="center"/>
    </xf>
    <xf numFmtId="3" fontId="22" fillId="0" borderId="15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indent="1"/>
    </xf>
    <xf numFmtId="43" fontId="4" fillId="0" borderId="43" xfId="0" applyNumberFormat="1" applyFont="1" applyBorder="1" applyAlignment="1">
      <alignment horizontal="center" vertical="center"/>
    </xf>
    <xf numFmtId="43" fontId="4" fillId="0" borderId="44" xfId="0" applyNumberFormat="1" applyFont="1" applyBorder="1" applyAlignment="1">
      <alignment vertical="center"/>
    </xf>
    <xf numFmtId="43" fontId="4" fillId="0" borderId="45" xfId="0" applyNumberFormat="1" applyFont="1" applyBorder="1" applyAlignment="1">
      <alignment vertical="center"/>
    </xf>
    <xf numFmtId="43" fontId="4" fillId="0" borderId="46" xfId="0" applyNumberFormat="1" applyFont="1" applyBorder="1" applyAlignment="1">
      <alignment vertical="center"/>
    </xf>
    <xf numFmtId="43" fontId="4" fillId="0" borderId="6" xfId="0" applyNumberFormat="1" applyFont="1" applyBorder="1" applyAlignment="1">
      <alignment horizontal="center" vertical="center"/>
    </xf>
    <xf numFmtId="43" fontId="4" fillId="0" borderId="28" xfId="0" applyNumberFormat="1" applyFont="1" applyBorder="1" applyAlignment="1">
      <alignment vertical="center"/>
    </xf>
    <xf numFmtId="43" fontId="4" fillId="0" borderId="29" xfId="0" applyNumberFormat="1" applyFont="1" applyBorder="1" applyAlignment="1">
      <alignment vertical="center"/>
    </xf>
    <xf numFmtId="43" fontId="4" fillId="0" borderId="30" xfId="0" applyNumberFormat="1" applyFont="1" applyBorder="1" applyAlignment="1">
      <alignment vertical="center"/>
    </xf>
    <xf numFmtId="43" fontId="4" fillId="0" borderId="31" xfId="0" applyNumberFormat="1" applyFont="1" applyBorder="1" applyAlignment="1">
      <alignment vertical="center"/>
    </xf>
    <xf numFmtId="43" fontId="4" fillId="0" borderId="32" xfId="0" applyNumberFormat="1" applyFont="1" applyBorder="1" applyAlignment="1">
      <alignment vertical="center"/>
    </xf>
    <xf numFmtId="43" fontId="4" fillId="0" borderId="33" xfId="0" applyNumberFormat="1" applyFont="1" applyBorder="1" applyAlignment="1">
      <alignment vertical="center"/>
    </xf>
    <xf numFmtId="43" fontId="4" fillId="0" borderId="15" xfId="0" applyNumberFormat="1" applyFont="1" applyBorder="1" applyAlignment="1">
      <alignment horizontal="center" vertical="center"/>
    </xf>
    <xf numFmtId="43" fontId="12" fillId="0" borderId="25" xfId="0" applyNumberFormat="1" applyFont="1" applyBorder="1" applyAlignment="1">
      <alignment vertical="center"/>
    </xf>
    <xf numFmtId="43" fontId="12" fillId="0" borderId="26" xfId="0" applyNumberFormat="1" applyFont="1" applyBorder="1" applyAlignment="1">
      <alignment vertical="center"/>
    </xf>
    <xf numFmtId="43" fontId="12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16" fillId="0" borderId="39" xfId="0" applyFont="1" applyBorder="1" applyAlignment="1">
      <alignment horizontal="justify" vertical="top" wrapText="1"/>
    </xf>
    <xf numFmtId="0" fontId="16" fillId="0" borderId="38" xfId="0" applyFont="1" applyBorder="1" applyAlignment="1">
      <alignment horizontal="justify" vertical="top" wrapText="1"/>
    </xf>
    <xf numFmtId="0" fontId="20" fillId="0" borderId="4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24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685800</xdr:colOff>
      <xdr:row>3</xdr:row>
      <xdr:rowOff>76200</xdr:rowOff>
    </xdr:from>
    <xdr:to>
      <xdr:col>9</xdr:col>
      <xdr:colOff>0</xdr:colOff>
      <xdr:row>3</xdr:row>
      <xdr:rowOff>314325</xdr:rowOff>
    </xdr:to>
    <xdr:sp macro="" textlink="">
      <xdr:nvSpPr>
        <xdr:cNvPr id="1047" name="Rectangle 1"/>
        <xdr:cNvSpPr>
          <a:spLocks noChangeArrowheads="1"/>
        </xdr:cNvSpPr>
      </xdr:nvSpPr>
      <xdr:spPr bwMode="auto">
        <a:xfrm>
          <a:off x="8924925" y="1057275"/>
          <a:ext cx="2381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3</xdr:row>
      <xdr:rowOff>76200</xdr:rowOff>
    </xdr:from>
    <xdr:to>
      <xdr:col>7</xdr:col>
      <xdr:colOff>0</xdr:colOff>
      <xdr:row>3</xdr:row>
      <xdr:rowOff>314325</xdr:rowOff>
    </xdr:to>
    <xdr:sp macro="" textlink="">
      <xdr:nvSpPr>
        <xdr:cNvPr id="1048" name="Rectangle 2"/>
        <xdr:cNvSpPr>
          <a:spLocks noChangeArrowheads="1"/>
        </xdr:cNvSpPr>
      </xdr:nvSpPr>
      <xdr:spPr bwMode="auto">
        <a:xfrm>
          <a:off x="7286625" y="1057275"/>
          <a:ext cx="2381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opLeftCell="A7" workbookViewId="0">
      <selection activeCell="B15" sqref="B15"/>
    </sheetView>
  </sheetViews>
  <sheetFormatPr defaultRowHeight="12.75"/>
  <cols>
    <col min="1" max="1" width="12.7109375" customWidth="1"/>
    <col min="2" max="2" width="74.28515625" customWidth="1"/>
  </cols>
  <sheetData>
    <row r="1" spans="1:2" ht="24">
      <c r="A1" s="80" t="s">
        <v>92</v>
      </c>
    </row>
    <row r="2" spans="1:2" ht="29.25" customHeight="1" thickBot="1">
      <c r="A2" s="90" t="s">
        <v>91</v>
      </c>
      <c r="B2" s="89"/>
    </row>
    <row r="3" spans="1:2" ht="24.75" thickBot="1">
      <c r="A3" s="81" t="s">
        <v>84</v>
      </c>
      <c r="B3" s="82" t="s">
        <v>85</v>
      </c>
    </row>
    <row r="4" spans="1:2" ht="24">
      <c r="A4" s="119" t="s">
        <v>86</v>
      </c>
      <c r="B4" s="83" t="s">
        <v>94</v>
      </c>
    </row>
    <row r="5" spans="1:2" ht="96">
      <c r="A5" s="120"/>
      <c r="B5" s="84" t="s">
        <v>116</v>
      </c>
    </row>
    <row r="6" spans="1:2" ht="24">
      <c r="A6" s="120"/>
      <c r="B6" s="84" t="s">
        <v>95</v>
      </c>
    </row>
    <row r="7" spans="1:2" ht="24.75" thickBot="1">
      <c r="A7" s="121"/>
      <c r="B7" s="85" t="s">
        <v>96</v>
      </c>
    </row>
    <row r="8" spans="1:2" ht="24.75" thickBot="1">
      <c r="A8" s="86" t="s">
        <v>87</v>
      </c>
      <c r="B8" s="87" t="s">
        <v>88</v>
      </c>
    </row>
    <row r="9" spans="1:2" ht="24">
      <c r="A9" s="88"/>
    </row>
    <row r="10" spans="1:2" ht="25.5" customHeight="1" thickBot="1">
      <c r="A10" s="124" t="s">
        <v>93</v>
      </c>
      <c r="B10" s="124"/>
    </row>
    <row r="11" spans="1:2" ht="24.75" thickBot="1">
      <c r="A11" s="81" t="s">
        <v>84</v>
      </c>
      <c r="B11" s="82" t="s">
        <v>85</v>
      </c>
    </row>
    <row r="12" spans="1:2" ht="48">
      <c r="A12" s="122" t="s">
        <v>89</v>
      </c>
      <c r="B12" s="83" t="s">
        <v>90</v>
      </c>
    </row>
    <row r="13" spans="1:2" ht="72.75" thickBot="1">
      <c r="A13" s="123"/>
      <c r="B13" s="87" t="s">
        <v>117</v>
      </c>
    </row>
  </sheetData>
  <mergeCells count="3">
    <mergeCell ref="A4:A7"/>
    <mergeCell ref="A12:A13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C11" sqref="C11"/>
    </sheetView>
  </sheetViews>
  <sheetFormatPr defaultRowHeight="22.5" customHeight="1"/>
  <cols>
    <col min="1" max="1" width="28.140625" style="29" customWidth="1"/>
    <col min="2" max="2" width="15.85546875" style="30" customWidth="1"/>
    <col min="3" max="3" width="8.42578125" style="30" customWidth="1"/>
    <col min="4" max="4" width="9.7109375" style="30" customWidth="1"/>
    <col min="5" max="5" width="12.140625" style="30" customWidth="1"/>
    <col min="6" max="6" width="12" style="30" customWidth="1"/>
    <col min="7" max="7" width="16.28515625" style="30" customWidth="1"/>
    <col min="8" max="8" width="12.7109375" style="30" customWidth="1"/>
    <col min="9" max="9" width="12.85546875" style="30" customWidth="1"/>
    <col min="10" max="10" width="9.140625" style="30"/>
    <col min="11" max="14" width="9.140625" style="29"/>
    <col min="15" max="15" width="11.28515625" style="29" bestFit="1" customWidth="1"/>
    <col min="16" max="17" width="9.140625" style="29"/>
    <col min="18" max="16384" width="9.140625" style="97"/>
  </cols>
  <sheetData>
    <row r="1" spans="1:17" ht="22.5" customHeight="1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"/>
      <c r="L1" s="1"/>
      <c r="M1" s="1"/>
      <c r="N1" s="1"/>
      <c r="O1" s="1"/>
    </row>
    <row r="2" spans="1:17" s="33" customFormat="1" ht="22.5" customHeigh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"/>
      <c r="L2" s="1"/>
      <c r="M2" s="1"/>
      <c r="N2" s="1"/>
      <c r="O2" s="1"/>
      <c r="P2" s="31"/>
      <c r="Q2" s="32"/>
    </row>
    <row r="3" spans="1:17" ht="22.5" customHeight="1">
      <c r="A3" s="130" t="s">
        <v>43</v>
      </c>
      <c r="B3" s="130"/>
      <c r="C3" s="130"/>
      <c r="D3" s="130"/>
      <c r="E3" s="130"/>
      <c r="F3" s="130"/>
      <c r="G3" s="130"/>
      <c r="H3" s="131"/>
      <c r="I3" s="131"/>
      <c r="J3" s="130"/>
      <c r="K3" s="2"/>
      <c r="L3" s="2"/>
      <c r="M3" s="2"/>
      <c r="N3" s="2"/>
      <c r="O3" s="8"/>
      <c r="P3" s="34"/>
    </row>
    <row r="4" spans="1:17" ht="22.5" customHeight="1">
      <c r="A4" s="54"/>
      <c r="B4" s="55" t="s">
        <v>27</v>
      </c>
      <c r="C4" s="132" t="s">
        <v>28</v>
      </c>
      <c r="D4" s="133"/>
      <c r="E4" s="134" t="s">
        <v>29</v>
      </c>
      <c r="F4" s="134"/>
      <c r="G4" s="135"/>
      <c r="H4" s="93" t="s">
        <v>44</v>
      </c>
      <c r="I4" s="55" t="s">
        <v>47</v>
      </c>
      <c r="J4" s="94"/>
    </row>
    <row r="5" spans="1:17" ht="22.5" customHeight="1">
      <c r="A5" s="56" t="s">
        <v>30</v>
      </c>
      <c r="B5" s="56" t="s">
        <v>31</v>
      </c>
      <c r="C5" s="126" t="s">
        <v>32</v>
      </c>
      <c r="D5" s="127"/>
      <c r="E5" s="60"/>
      <c r="F5" s="60"/>
      <c r="G5" s="93" t="s">
        <v>0</v>
      </c>
      <c r="H5" s="91" t="s">
        <v>45</v>
      </c>
      <c r="I5" s="56" t="s">
        <v>48</v>
      </c>
      <c r="J5" s="92" t="s">
        <v>34</v>
      </c>
    </row>
    <row r="6" spans="1:17" ht="22.5" customHeight="1">
      <c r="A6" s="57"/>
      <c r="B6" s="56" t="s">
        <v>35</v>
      </c>
      <c r="C6" s="126" t="s">
        <v>36</v>
      </c>
      <c r="D6" s="127"/>
      <c r="E6" s="56" t="s">
        <v>37</v>
      </c>
      <c r="F6" s="56" t="s">
        <v>38</v>
      </c>
      <c r="G6" s="91" t="s">
        <v>33</v>
      </c>
      <c r="H6" s="91" t="s">
        <v>46</v>
      </c>
      <c r="I6" s="56" t="s">
        <v>70</v>
      </c>
      <c r="J6" s="92" t="s">
        <v>39</v>
      </c>
    </row>
    <row r="7" spans="1:17" ht="22.5" customHeight="1">
      <c r="A7" s="58"/>
      <c r="B7" s="59"/>
      <c r="C7" s="95" t="s">
        <v>13</v>
      </c>
      <c r="D7" s="95" t="s">
        <v>42</v>
      </c>
      <c r="E7" s="59" t="s">
        <v>40</v>
      </c>
      <c r="F7" s="59" t="s">
        <v>41</v>
      </c>
      <c r="G7" s="61" t="s">
        <v>69</v>
      </c>
      <c r="H7" s="61"/>
      <c r="I7" s="62"/>
      <c r="J7" s="63"/>
    </row>
    <row r="8" spans="1:17" ht="22.5" customHeight="1">
      <c r="A8" s="3" t="s">
        <v>16</v>
      </c>
      <c r="B8" s="35"/>
      <c r="C8" s="35"/>
      <c r="D8" s="36"/>
      <c r="E8" s="36"/>
      <c r="F8" s="36"/>
      <c r="G8" s="36"/>
      <c r="H8" s="36"/>
      <c r="I8" s="36"/>
      <c r="J8" s="36"/>
    </row>
    <row r="9" spans="1:17" ht="22.5" customHeight="1">
      <c r="A9" s="4" t="s">
        <v>17</v>
      </c>
      <c r="B9" s="35"/>
      <c r="C9" s="37"/>
      <c r="D9" s="36"/>
      <c r="E9" s="36"/>
      <c r="F9" s="36"/>
      <c r="G9" s="36"/>
      <c r="H9" s="36"/>
      <c r="I9" s="36"/>
      <c r="J9" s="36"/>
    </row>
    <row r="10" spans="1:17" ht="22.5" customHeight="1">
      <c r="A10" s="4" t="s">
        <v>17</v>
      </c>
      <c r="B10" s="35"/>
      <c r="C10" s="37"/>
      <c r="D10" s="36"/>
      <c r="E10" s="36"/>
      <c r="F10" s="36"/>
      <c r="G10" s="36"/>
      <c r="H10" s="36"/>
      <c r="I10" s="36"/>
      <c r="J10" s="36"/>
    </row>
    <row r="11" spans="1:17" ht="22.5" customHeight="1">
      <c r="A11" s="5" t="s">
        <v>4</v>
      </c>
      <c r="B11" s="35"/>
      <c r="C11" s="37"/>
      <c r="D11" s="36"/>
      <c r="E11" s="36"/>
      <c r="F11" s="36"/>
      <c r="G11" s="36"/>
      <c r="H11" s="36"/>
      <c r="I11" s="36"/>
      <c r="J11" s="36"/>
    </row>
    <row r="12" spans="1:17" ht="22.5" customHeight="1">
      <c r="A12" s="3" t="s">
        <v>18</v>
      </c>
      <c r="B12" s="35"/>
      <c r="C12" s="38"/>
      <c r="D12" s="36"/>
      <c r="E12" s="36"/>
      <c r="F12" s="36"/>
      <c r="G12" s="36"/>
      <c r="H12" s="36"/>
      <c r="I12" s="36"/>
      <c r="J12" s="36"/>
    </row>
    <row r="13" spans="1:17" ht="22.5" customHeight="1">
      <c r="A13" s="4" t="s">
        <v>17</v>
      </c>
      <c r="B13" s="35"/>
      <c r="C13" s="38"/>
      <c r="D13" s="36"/>
      <c r="E13" s="36"/>
      <c r="F13" s="36"/>
      <c r="G13" s="36"/>
      <c r="H13" s="36"/>
      <c r="I13" s="36"/>
      <c r="J13" s="36"/>
    </row>
    <row r="14" spans="1:17" ht="22.5" customHeight="1">
      <c r="A14" s="4" t="s">
        <v>17</v>
      </c>
      <c r="B14" s="35"/>
      <c r="C14" s="37"/>
      <c r="D14" s="36"/>
      <c r="E14" s="36"/>
      <c r="F14" s="36"/>
      <c r="G14" s="36"/>
      <c r="H14" s="36"/>
      <c r="I14" s="36"/>
      <c r="J14" s="36"/>
    </row>
    <row r="15" spans="1:17" ht="22.5" customHeight="1">
      <c r="A15" s="6" t="s">
        <v>4</v>
      </c>
      <c r="B15" s="35"/>
      <c r="C15" s="37"/>
      <c r="D15" s="36"/>
      <c r="E15" s="36"/>
      <c r="F15" s="36"/>
      <c r="G15" s="36"/>
      <c r="H15" s="36"/>
      <c r="I15" s="36"/>
      <c r="J15" s="36"/>
    </row>
    <row r="16" spans="1:17" ht="22.5" customHeight="1">
      <c r="A16" s="7" t="s">
        <v>0</v>
      </c>
      <c r="B16" s="39"/>
      <c r="C16" s="40"/>
      <c r="D16" s="41"/>
      <c r="E16" s="41"/>
      <c r="F16" s="41"/>
      <c r="G16" s="41"/>
      <c r="H16" s="41"/>
      <c r="I16" s="41"/>
      <c r="J16" s="41"/>
    </row>
    <row r="18" spans="5:8" ht="22.5" customHeight="1">
      <c r="E18" s="125" t="s">
        <v>56</v>
      </c>
      <c r="F18" s="125"/>
      <c r="G18" s="2" t="s">
        <v>50</v>
      </c>
      <c r="H18" s="2"/>
    </row>
    <row r="19" spans="5:8" ht="22.5" customHeight="1">
      <c r="E19" s="2"/>
      <c r="F19" s="2"/>
      <c r="G19" s="2" t="s">
        <v>51</v>
      </c>
      <c r="H19" s="2"/>
    </row>
    <row r="20" spans="5:8" ht="22.5" customHeight="1">
      <c r="E20" s="2"/>
      <c r="F20" s="2"/>
      <c r="G20" s="2" t="s">
        <v>52</v>
      </c>
      <c r="H20" s="2"/>
    </row>
    <row r="21" spans="5:8" ht="22.5" customHeight="1">
      <c r="E21" s="2"/>
      <c r="F21" s="2"/>
      <c r="G21" s="2" t="s">
        <v>53</v>
      </c>
      <c r="H21" s="2"/>
    </row>
    <row r="22" spans="5:8" ht="22.5" customHeight="1">
      <c r="E22" s="2"/>
      <c r="F22" s="2"/>
      <c r="G22" s="2" t="s">
        <v>72</v>
      </c>
      <c r="H22" s="2"/>
    </row>
    <row r="23" spans="5:8" ht="22.5" customHeight="1">
      <c r="E23" s="2"/>
      <c r="F23" s="2"/>
      <c r="G23" s="2"/>
      <c r="H23" s="2"/>
    </row>
  </sheetData>
  <mergeCells count="8">
    <mergeCell ref="E18:F18"/>
    <mergeCell ref="C5:D5"/>
    <mergeCell ref="C6:D6"/>
    <mergeCell ref="A1:J1"/>
    <mergeCell ref="A2:J2"/>
    <mergeCell ref="A3:J3"/>
    <mergeCell ref="C4:D4"/>
    <mergeCell ref="E4:G4"/>
  </mergeCells>
  <phoneticPr fontId="1" type="noConversion"/>
  <pageMargins left="0.42" right="0.49" top="0.59" bottom="0.28999999999999998" header="0.34" footer="0.17"/>
  <pageSetup paperSize="9" scale="95" orientation="landscape" horizontalDpi="1200" verticalDpi="1200" r:id="rId1"/>
  <headerFooter alignWithMargins="0">
    <oddHeader>&amp;R&amp;"EucrosiaUPC,Regular"&amp;14แบบฟอร์มที่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sqref="A1:J1"/>
    </sheetView>
  </sheetViews>
  <sheetFormatPr defaultRowHeight="22.5"/>
  <cols>
    <col min="1" max="1" width="7.28515625" style="2" customWidth="1"/>
    <col min="2" max="2" width="14.140625" style="2" customWidth="1"/>
    <col min="3" max="3" width="15.85546875" style="2" customWidth="1"/>
    <col min="4" max="4" width="24.7109375" style="2" customWidth="1"/>
    <col min="5" max="5" width="29.42578125" style="2" customWidth="1"/>
    <col min="6" max="8" width="10.7109375" style="2" customWidth="1"/>
    <col min="9" max="9" width="13.85546875" style="2" customWidth="1"/>
    <col min="10" max="10" width="31.85546875" style="2" customWidth="1"/>
    <col min="11" max="16384" width="9.140625" style="2"/>
  </cols>
  <sheetData>
    <row r="1" spans="1:10" ht="24.75" customHeight="1">
      <c r="A1" s="138" t="s">
        <v>119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4.75" customHeight="1">
      <c r="A2" s="138" t="s">
        <v>12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27.75" customHeight="1">
      <c r="A3" s="129" t="s">
        <v>71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s="15" customFormat="1" ht="30" customHeight="1">
      <c r="A4" s="13" t="s">
        <v>5</v>
      </c>
      <c r="B4" s="13"/>
      <c r="C4" s="13"/>
      <c r="D4" s="13"/>
      <c r="E4" s="13"/>
      <c r="F4" s="13"/>
      <c r="G4" s="13"/>
      <c r="H4" s="22" t="s">
        <v>14</v>
      </c>
      <c r="I4" s="14"/>
      <c r="J4" s="96" t="s">
        <v>15</v>
      </c>
    </row>
    <row r="5" spans="1:10" ht="22.5" customHeight="1">
      <c r="A5" s="136" t="s">
        <v>9</v>
      </c>
      <c r="B5" s="136" t="s">
        <v>10</v>
      </c>
      <c r="C5" s="136" t="s">
        <v>11</v>
      </c>
      <c r="D5" s="136" t="s">
        <v>3</v>
      </c>
      <c r="E5" s="136" t="s">
        <v>1</v>
      </c>
      <c r="F5" s="139" t="s">
        <v>49</v>
      </c>
      <c r="G5" s="140"/>
      <c r="H5" s="141"/>
      <c r="I5" s="136" t="s">
        <v>2</v>
      </c>
      <c r="J5" s="136" t="s">
        <v>55</v>
      </c>
    </row>
    <row r="6" spans="1:10" ht="19.5" customHeight="1">
      <c r="A6" s="137"/>
      <c r="B6" s="137"/>
      <c r="C6" s="137"/>
      <c r="D6" s="137"/>
      <c r="E6" s="137"/>
      <c r="F6" s="51" t="s">
        <v>7</v>
      </c>
      <c r="G6" s="52" t="s">
        <v>6</v>
      </c>
      <c r="H6" s="53" t="s">
        <v>8</v>
      </c>
      <c r="I6" s="137"/>
      <c r="J6" s="137"/>
    </row>
    <row r="7" spans="1:10" ht="23.25" customHeight="1">
      <c r="A7" s="9"/>
      <c r="B7" s="9"/>
      <c r="C7" s="9"/>
      <c r="D7" s="9"/>
      <c r="E7" s="10"/>
      <c r="F7" s="16"/>
      <c r="G7" s="10"/>
      <c r="H7" s="16"/>
      <c r="I7" s="10"/>
      <c r="J7" s="10"/>
    </row>
    <row r="8" spans="1:10" ht="20.25" customHeight="1">
      <c r="A8" s="11"/>
      <c r="B8" s="11"/>
      <c r="C8" s="11"/>
      <c r="D8" s="11"/>
      <c r="E8" s="12"/>
      <c r="F8" s="17"/>
      <c r="G8" s="12"/>
      <c r="H8" s="17"/>
      <c r="I8" s="12"/>
      <c r="J8" s="12"/>
    </row>
    <row r="9" spans="1:10" ht="21" customHeight="1">
      <c r="A9" s="11"/>
      <c r="B9" s="11"/>
      <c r="C9" s="11"/>
      <c r="D9" s="11"/>
      <c r="E9" s="12"/>
      <c r="F9" s="17"/>
      <c r="G9" s="12"/>
      <c r="H9" s="17"/>
      <c r="I9" s="12"/>
      <c r="J9" s="12"/>
    </row>
    <row r="10" spans="1:10" ht="21.75" customHeight="1">
      <c r="A10" s="11"/>
      <c r="B10" s="11"/>
      <c r="C10" s="11"/>
      <c r="D10" s="11"/>
      <c r="E10" s="12"/>
      <c r="F10" s="17"/>
      <c r="G10" s="12"/>
      <c r="H10" s="17"/>
      <c r="I10" s="12"/>
      <c r="J10" s="12"/>
    </row>
    <row r="11" spans="1:10" ht="19.5" customHeight="1">
      <c r="A11" s="11"/>
      <c r="B11" s="11"/>
      <c r="C11" s="11"/>
      <c r="D11" s="11"/>
      <c r="E11" s="12"/>
      <c r="F11" s="17"/>
      <c r="G11" s="12"/>
      <c r="H11" s="17"/>
      <c r="I11" s="12"/>
      <c r="J11" s="12"/>
    </row>
    <row r="12" spans="1:10" ht="21.75" customHeight="1">
      <c r="A12" s="11"/>
      <c r="B12" s="11"/>
      <c r="C12" s="11"/>
      <c r="D12" s="11"/>
      <c r="E12" s="12"/>
      <c r="F12" s="17"/>
      <c r="G12" s="12"/>
      <c r="H12" s="17"/>
      <c r="I12" s="12"/>
      <c r="J12" s="12"/>
    </row>
    <row r="13" spans="1:10" ht="21.75" customHeight="1">
      <c r="A13" s="11"/>
      <c r="B13" s="11"/>
      <c r="C13" s="11"/>
      <c r="D13" s="11"/>
      <c r="E13" s="12"/>
      <c r="F13" s="17"/>
      <c r="G13" s="12"/>
      <c r="H13" s="17"/>
      <c r="I13" s="12"/>
      <c r="J13" s="12"/>
    </row>
    <row r="14" spans="1:10" ht="21.75" customHeight="1">
      <c r="A14" s="11"/>
      <c r="B14" s="11"/>
      <c r="C14" s="11"/>
      <c r="D14" s="11"/>
      <c r="E14" s="12"/>
      <c r="F14" s="17"/>
      <c r="G14" s="12"/>
      <c r="H14" s="17"/>
      <c r="I14" s="12"/>
      <c r="J14" s="12"/>
    </row>
    <row r="15" spans="1:10" ht="21.75" customHeight="1">
      <c r="A15" s="11"/>
      <c r="B15" s="11"/>
      <c r="C15" s="11"/>
      <c r="D15" s="11"/>
      <c r="E15" s="12"/>
      <c r="F15" s="17"/>
      <c r="G15" s="12"/>
      <c r="H15" s="17"/>
      <c r="I15" s="12"/>
      <c r="J15" s="12"/>
    </row>
    <row r="16" spans="1:10" ht="21.75" customHeight="1">
      <c r="A16" s="11"/>
      <c r="B16" s="11"/>
      <c r="C16" s="11"/>
      <c r="D16" s="11"/>
      <c r="E16" s="12"/>
      <c r="F16" s="17"/>
      <c r="G16" s="12"/>
      <c r="H16" s="17"/>
      <c r="I16" s="12"/>
      <c r="J16" s="12"/>
    </row>
    <row r="17" spans="1:10" ht="21.75" customHeight="1">
      <c r="A17" s="11"/>
      <c r="B17" s="11"/>
      <c r="C17" s="11"/>
      <c r="D17" s="11"/>
      <c r="E17" s="12"/>
      <c r="F17" s="17"/>
      <c r="G17" s="12"/>
      <c r="H17" s="17"/>
      <c r="I17" s="12"/>
      <c r="J17" s="12"/>
    </row>
    <row r="18" spans="1:10" ht="21.75" customHeight="1">
      <c r="A18" s="11"/>
      <c r="B18" s="11"/>
      <c r="C18" s="11"/>
      <c r="D18" s="11"/>
      <c r="E18" s="12"/>
      <c r="F18" s="17"/>
      <c r="G18" s="12"/>
      <c r="H18" s="17"/>
      <c r="I18" s="12"/>
      <c r="J18" s="12"/>
    </row>
    <row r="19" spans="1:10" ht="21.75" customHeight="1">
      <c r="A19" s="11"/>
      <c r="B19" s="11"/>
      <c r="C19" s="11"/>
      <c r="D19" s="11"/>
      <c r="E19" s="12"/>
      <c r="F19" s="17"/>
      <c r="G19" s="12"/>
      <c r="H19" s="17"/>
      <c r="I19" s="12"/>
      <c r="J19" s="12"/>
    </row>
    <row r="20" spans="1:10" ht="21.75" customHeight="1">
      <c r="A20" s="11"/>
      <c r="B20" s="11"/>
      <c r="C20" s="11"/>
      <c r="D20" s="11"/>
      <c r="E20" s="12"/>
      <c r="F20" s="17"/>
      <c r="G20" s="12"/>
      <c r="H20" s="17"/>
      <c r="I20" s="12"/>
      <c r="J20" s="12"/>
    </row>
    <row r="21" spans="1:10" ht="21.75" customHeight="1">
      <c r="A21" s="11"/>
      <c r="B21" s="11"/>
      <c r="C21" s="11"/>
      <c r="D21" s="11"/>
      <c r="E21" s="12"/>
      <c r="F21" s="17"/>
      <c r="G21" s="12"/>
      <c r="H21" s="17"/>
      <c r="I21" s="12"/>
      <c r="J21" s="12"/>
    </row>
    <row r="22" spans="1:10" ht="21.75" customHeight="1">
      <c r="A22" s="11"/>
      <c r="B22" s="11"/>
      <c r="C22" s="11"/>
      <c r="D22" s="11"/>
      <c r="E22" s="12"/>
      <c r="F22" s="17"/>
      <c r="G22" s="12"/>
      <c r="H22" s="17"/>
      <c r="I22" s="12"/>
      <c r="J22" s="12"/>
    </row>
    <row r="23" spans="1:10" ht="21.75" hidden="1" customHeight="1">
      <c r="A23" s="11"/>
      <c r="B23" s="11"/>
      <c r="C23" s="11"/>
      <c r="D23" s="11"/>
      <c r="E23" s="12"/>
      <c r="F23" s="17"/>
      <c r="G23" s="12"/>
      <c r="H23" s="17"/>
      <c r="I23" s="12"/>
      <c r="J23" s="12"/>
    </row>
    <row r="24" spans="1:10" ht="21.75" hidden="1" customHeight="1">
      <c r="A24" s="11"/>
      <c r="B24" s="11"/>
      <c r="C24" s="11"/>
      <c r="D24" s="11"/>
      <c r="E24" s="12"/>
      <c r="F24" s="17"/>
      <c r="G24" s="12"/>
      <c r="H24" s="17"/>
      <c r="I24" s="12"/>
      <c r="J24" s="12"/>
    </row>
    <row r="25" spans="1:10" ht="21.75" hidden="1" customHeight="1">
      <c r="A25" s="11"/>
      <c r="B25" s="11"/>
      <c r="C25" s="11"/>
      <c r="D25" s="11"/>
      <c r="E25" s="12"/>
      <c r="F25" s="17"/>
      <c r="G25" s="12"/>
      <c r="H25" s="17"/>
      <c r="I25" s="12"/>
      <c r="J25" s="12"/>
    </row>
    <row r="26" spans="1:10" ht="21.75" hidden="1" customHeight="1">
      <c r="A26" s="11"/>
      <c r="B26" s="11"/>
      <c r="C26" s="11"/>
      <c r="D26" s="11"/>
      <c r="E26" s="12"/>
      <c r="F26" s="17"/>
      <c r="G26" s="12"/>
      <c r="H26" s="17"/>
      <c r="I26" s="12"/>
      <c r="J26" s="12"/>
    </row>
    <row r="27" spans="1:10" ht="21.75" hidden="1" customHeight="1">
      <c r="A27" s="11"/>
      <c r="B27" s="11"/>
      <c r="C27" s="11"/>
      <c r="D27" s="11"/>
      <c r="E27" s="12"/>
      <c r="F27" s="17"/>
      <c r="G27" s="12"/>
      <c r="H27" s="17"/>
      <c r="I27" s="12"/>
      <c r="J27" s="12"/>
    </row>
    <row r="28" spans="1:10" ht="21.75" customHeight="1">
      <c r="A28" s="18"/>
      <c r="B28" s="18"/>
      <c r="C28" s="18"/>
      <c r="D28" s="18"/>
      <c r="E28" s="19"/>
      <c r="F28" s="20"/>
      <c r="G28" s="19"/>
      <c r="H28" s="20"/>
      <c r="I28" s="19"/>
      <c r="J28" s="19"/>
    </row>
    <row r="30" spans="1:10" ht="27.75" customHeight="1">
      <c r="A30" s="125"/>
      <c r="B30" s="125"/>
      <c r="E30" s="125" t="s">
        <v>56</v>
      </c>
      <c r="F30" s="125"/>
      <c r="G30" s="2" t="s">
        <v>50</v>
      </c>
    </row>
    <row r="31" spans="1:10" ht="25.5" customHeight="1">
      <c r="G31" s="2" t="s">
        <v>51</v>
      </c>
    </row>
    <row r="32" spans="1:10">
      <c r="G32" s="2" t="s">
        <v>52</v>
      </c>
    </row>
    <row r="33" spans="7:7">
      <c r="G33" s="2" t="s">
        <v>53</v>
      </c>
    </row>
    <row r="34" spans="7:7">
      <c r="G34" s="2" t="s">
        <v>54</v>
      </c>
    </row>
  </sheetData>
  <mergeCells count="13">
    <mergeCell ref="A30:B30"/>
    <mergeCell ref="E30:F30"/>
    <mergeCell ref="I5:I6"/>
    <mergeCell ref="A1:J1"/>
    <mergeCell ref="A2:J2"/>
    <mergeCell ref="A5:A6"/>
    <mergeCell ref="C5:C6"/>
    <mergeCell ref="B5:B6"/>
    <mergeCell ref="J5:J6"/>
    <mergeCell ref="D5:D6"/>
    <mergeCell ref="E5:E6"/>
    <mergeCell ref="F5:H5"/>
    <mergeCell ref="A3:J3"/>
  </mergeCells>
  <phoneticPr fontId="1" type="noConversion"/>
  <printOptions horizontalCentered="1"/>
  <pageMargins left="0.24" right="0.18" top="0.35" bottom="0.28999999999999998" header="0.17" footer="0.21"/>
  <pageSetup paperSize="9" scale="83" orientation="landscape" horizontalDpi="1200" verticalDpi="1200" r:id="rId1"/>
  <headerFooter alignWithMargins="0">
    <oddHeader>&amp;R&amp;"EucrosiaUPC,Regular"&amp;14แบบฟอร์มที่ 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zoomScaleNormal="100" workbookViewId="0">
      <selection activeCell="P8" sqref="P8"/>
    </sheetView>
  </sheetViews>
  <sheetFormatPr defaultRowHeight="14.25"/>
  <cols>
    <col min="1" max="1" width="35.140625" style="66" customWidth="1"/>
    <col min="2" max="14" width="9" style="66" customWidth="1"/>
    <col min="15" max="16384" width="9.140625" style="66"/>
  </cols>
  <sheetData>
    <row r="1" spans="1:14" s="2" customFormat="1" ht="47.25" customHeight="1">
      <c r="A1" s="128" t="s">
        <v>115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64" customFormat="1" ht="25.5" customHeight="1">
      <c r="A2" s="129" t="s">
        <v>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21.75" customHeight="1">
      <c r="A3" s="145" t="s">
        <v>5</v>
      </c>
      <c r="B3" s="145"/>
      <c r="C3" s="145"/>
      <c r="D3" s="145"/>
      <c r="E3" s="145"/>
      <c r="F3" s="145"/>
      <c r="G3" s="145"/>
      <c r="H3" s="145"/>
      <c r="I3" s="65"/>
      <c r="L3" s="67"/>
      <c r="N3" s="68" t="s">
        <v>74</v>
      </c>
    </row>
    <row r="4" spans="1:14" s="69" customFormat="1" ht="24.75" customHeight="1">
      <c r="A4" s="146" t="s">
        <v>75</v>
      </c>
      <c r="B4" s="146" t="s">
        <v>76</v>
      </c>
      <c r="C4" s="142" t="s">
        <v>13</v>
      </c>
      <c r="D4" s="143"/>
      <c r="E4" s="143"/>
      <c r="F4" s="143"/>
      <c r="G4" s="143"/>
      <c r="H4" s="144"/>
      <c r="I4" s="142" t="s">
        <v>77</v>
      </c>
      <c r="J4" s="143"/>
      <c r="K4" s="143"/>
      <c r="L4" s="143"/>
      <c r="M4" s="143"/>
      <c r="N4" s="144"/>
    </row>
    <row r="5" spans="1:14" s="69" customFormat="1" ht="39" customHeight="1">
      <c r="A5" s="147"/>
      <c r="B5" s="147"/>
      <c r="C5" s="70" t="s">
        <v>0</v>
      </c>
      <c r="D5" s="71" t="s">
        <v>78</v>
      </c>
      <c r="E5" s="72" t="s">
        <v>79</v>
      </c>
      <c r="F5" s="72" t="s">
        <v>80</v>
      </c>
      <c r="G5" s="72" t="s">
        <v>81</v>
      </c>
      <c r="H5" s="73" t="s">
        <v>82</v>
      </c>
      <c r="I5" s="70" t="s">
        <v>0</v>
      </c>
      <c r="J5" s="71" t="s">
        <v>78</v>
      </c>
      <c r="K5" s="72" t="s">
        <v>79</v>
      </c>
      <c r="L5" s="72" t="s">
        <v>80</v>
      </c>
      <c r="M5" s="72" t="s">
        <v>81</v>
      </c>
      <c r="N5" s="73" t="s">
        <v>82</v>
      </c>
    </row>
    <row r="6" spans="1:14" s="69" customFormat="1" ht="14.25" customHeight="1">
      <c r="A6" s="74">
        <v>1</v>
      </c>
      <c r="B6" s="74">
        <v>2</v>
      </c>
      <c r="C6" s="75">
        <v>3</v>
      </c>
      <c r="D6" s="76">
        <v>4</v>
      </c>
      <c r="E6" s="76">
        <v>5</v>
      </c>
      <c r="F6" s="76">
        <v>6</v>
      </c>
      <c r="G6" s="76">
        <v>7</v>
      </c>
      <c r="H6" s="77">
        <v>8</v>
      </c>
      <c r="I6" s="75">
        <v>9</v>
      </c>
      <c r="J6" s="78">
        <v>10</v>
      </c>
      <c r="K6" s="76">
        <v>11</v>
      </c>
      <c r="L6" s="76">
        <v>12</v>
      </c>
      <c r="M6" s="76">
        <v>13</v>
      </c>
      <c r="N6" s="77">
        <v>14</v>
      </c>
    </row>
    <row r="7" spans="1:14" s="79" customFormat="1" ht="22.5" customHeight="1">
      <c r="A7" s="99" t="s">
        <v>101</v>
      </c>
      <c r="B7" s="104">
        <f>SUM(B8:B10)</f>
        <v>0</v>
      </c>
      <c r="C7" s="104">
        <f>SUM(C8:C10)</f>
        <v>0</v>
      </c>
      <c r="D7" s="105"/>
      <c r="E7" s="106"/>
      <c r="F7" s="106"/>
      <c r="G7" s="106"/>
      <c r="H7" s="107"/>
      <c r="I7" s="104">
        <f>SUM(I8:I10)</f>
        <v>0</v>
      </c>
      <c r="J7" s="105"/>
      <c r="K7" s="106"/>
      <c r="L7" s="106"/>
      <c r="M7" s="106"/>
      <c r="N7" s="107"/>
    </row>
    <row r="8" spans="1:14" s="79" customFormat="1" ht="22.5" customHeight="1">
      <c r="A8" s="100" t="s">
        <v>102</v>
      </c>
      <c r="B8" s="108">
        <f>+C8+I8</f>
        <v>0</v>
      </c>
      <c r="C8" s="108">
        <f>SUM(D8:H8)</f>
        <v>0</v>
      </c>
      <c r="D8" s="109"/>
      <c r="E8" s="110"/>
      <c r="F8" s="110"/>
      <c r="G8" s="110"/>
      <c r="H8" s="111"/>
      <c r="I8" s="108">
        <f>SUM(J8:N8)</f>
        <v>0</v>
      </c>
      <c r="J8" s="109"/>
      <c r="K8" s="110"/>
      <c r="L8" s="110"/>
      <c r="M8" s="110"/>
      <c r="N8" s="111"/>
    </row>
    <row r="9" spans="1:14" s="79" customFormat="1" ht="22.5" customHeight="1">
      <c r="A9" s="100" t="s">
        <v>103</v>
      </c>
      <c r="B9" s="108">
        <f t="shared" ref="B9:B10" si="0">+C9+I9</f>
        <v>0</v>
      </c>
      <c r="C9" s="108">
        <f t="shared" ref="C9:C20" si="1">SUM(D9:H9)</f>
        <v>0</v>
      </c>
      <c r="D9" s="109"/>
      <c r="E9" s="110"/>
      <c r="F9" s="110"/>
      <c r="G9" s="110"/>
      <c r="H9" s="111"/>
      <c r="I9" s="108">
        <f t="shared" ref="I9:I20" si="2">SUM(J9:N9)</f>
        <v>0</v>
      </c>
      <c r="J9" s="109"/>
      <c r="K9" s="110"/>
      <c r="L9" s="110"/>
      <c r="M9" s="110"/>
      <c r="N9" s="111"/>
    </row>
    <row r="10" spans="1:14" s="79" customFormat="1" ht="22.5" customHeight="1">
      <c r="A10" s="100" t="s">
        <v>104</v>
      </c>
      <c r="B10" s="108">
        <f t="shared" si="0"/>
        <v>0</v>
      </c>
      <c r="C10" s="108">
        <f t="shared" si="1"/>
        <v>0</v>
      </c>
      <c r="D10" s="109"/>
      <c r="E10" s="110"/>
      <c r="F10" s="110"/>
      <c r="G10" s="110"/>
      <c r="H10" s="111"/>
      <c r="I10" s="108">
        <f t="shared" si="2"/>
        <v>0</v>
      </c>
      <c r="J10" s="109"/>
      <c r="K10" s="110"/>
      <c r="L10" s="110"/>
      <c r="M10" s="110"/>
      <c r="N10" s="111"/>
    </row>
    <row r="11" spans="1:14" s="79" customFormat="1" ht="22.5" customHeight="1">
      <c r="A11" s="101" t="s">
        <v>106</v>
      </c>
      <c r="B11" s="108">
        <f>SUM(B12:B14)</f>
        <v>0</v>
      </c>
      <c r="C11" s="108">
        <f>SUM(C12:C14)</f>
        <v>0</v>
      </c>
      <c r="D11" s="109"/>
      <c r="E11" s="110"/>
      <c r="F11" s="110"/>
      <c r="G11" s="110"/>
      <c r="H11" s="111"/>
      <c r="I11" s="108">
        <f>SUM(I12:I14)</f>
        <v>0</v>
      </c>
      <c r="J11" s="109"/>
      <c r="K11" s="110"/>
      <c r="L11" s="110"/>
      <c r="M11" s="110"/>
      <c r="N11" s="111"/>
    </row>
    <row r="12" spans="1:14" s="79" customFormat="1" ht="22.5" customHeight="1">
      <c r="A12" s="100" t="s">
        <v>107</v>
      </c>
      <c r="B12" s="108">
        <f>+C12+I12</f>
        <v>0</v>
      </c>
      <c r="C12" s="108">
        <f t="shared" si="1"/>
        <v>0</v>
      </c>
      <c r="D12" s="109"/>
      <c r="E12" s="110"/>
      <c r="F12" s="110"/>
      <c r="G12" s="110"/>
      <c r="H12" s="111"/>
      <c r="I12" s="108">
        <f t="shared" si="2"/>
        <v>0</v>
      </c>
      <c r="J12" s="109"/>
      <c r="K12" s="110"/>
      <c r="L12" s="110"/>
      <c r="M12" s="110"/>
      <c r="N12" s="111"/>
    </row>
    <row r="13" spans="1:14" s="79" customFormat="1" ht="22.5" customHeight="1">
      <c r="A13" s="100" t="s">
        <v>108</v>
      </c>
      <c r="B13" s="108">
        <f t="shared" ref="B13:B14" si="3">+C13+I13</f>
        <v>0</v>
      </c>
      <c r="C13" s="108">
        <f t="shared" si="1"/>
        <v>0</v>
      </c>
      <c r="D13" s="109"/>
      <c r="E13" s="110"/>
      <c r="F13" s="110"/>
      <c r="G13" s="110"/>
      <c r="H13" s="111"/>
      <c r="I13" s="108">
        <f t="shared" si="2"/>
        <v>0</v>
      </c>
      <c r="J13" s="109"/>
      <c r="K13" s="110"/>
      <c r="L13" s="110"/>
      <c r="M13" s="110"/>
      <c r="N13" s="111"/>
    </row>
    <row r="14" spans="1:14" s="79" customFormat="1" ht="22.5" customHeight="1">
      <c r="A14" s="100" t="s">
        <v>111</v>
      </c>
      <c r="B14" s="108">
        <f t="shared" si="3"/>
        <v>0</v>
      </c>
      <c r="C14" s="108">
        <f t="shared" si="1"/>
        <v>0</v>
      </c>
      <c r="D14" s="109"/>
      <c r="E14" s="110"/>
      <c r="F14" s="110"/>
      <c r="G14" s="110"/>
      <c r="H14" s="111"/>
      <c r="I14" s="108">
        <f t="shared" si="2"/>
        <v>0</v>
      </c>
      <c r="J14" s="109"/>
      <c r="K14" s="110"/>
      <c r="L14" s="110"/>
      <c r="M14" s="110"/>
      <c r="N14" s="111"/>
    </row>
    <row r="15" spans="1:14" s="79" customFormat="1" ht="22.5" customHeight="1">
      <c r="A15" s="101" t="s">
        <v>112</v>
      </c>
      <c r="B15" s="108">
        <f>SUM(B16:B20)</f>
        <v>0</v>
      </c>
      <c r="C15" s="108">
        <f>SUM(C16:C20)</f>
        <v>0</v>
      </c>
      <c r="D15" s="109"/>
      <c r="E15" s="110"/>
      <c r="F15" s="110"/>
      <c r="G15" s="110"/>
      <c r="H15" s="111"/>
      <c r="I15" s="108">
        <f>SUM(I16:I20)</f>
        <v>0</v>
      </c>
      <c r="J15" s="109"/>
      <c r="K15" s="110"/>
      <c r="L15" s="110"/>
      <c r="M15" s="110"/>
      <c r="N15" s="111"/>
    </row>
    <row r="16" spans="1:14" s="79" customFormat="1" ht="22.5" customHeight="1">
      <c r="A16" s="100" t="s">
        <v>110</v>
      </c>
      <c r="B16" s="108">
        <f>+C16+I16</f>
        <v>0</v>
      </c>
      <c r="C16" s="108">
        <f t="shared" si="1"/>
        <v>0</v>
      </c>
      <c r="D16" s="109"/>
      <c r="E16" s="110"/>
      <c r="F16" s="110"/>
      <c r="G16" s="110"/>
      <c r="H16" s="111"/>
      <c r="I16" s="108">
        <f t="shared" si="2"/>
        <v>0</v>
      </c>
      <c r="J16" s="109"/>
      <c r="K16" s="110"/>
      <c r="L16" s="110"/>
      <c r="M16" s="110"/>
      <c r="N16" s="111"/>
    </row>
    <row r="17" spans="1:14" s="79" customFormat="1" ht="22.5" customHeight="1">
      <c r="A17" s="100" t="s">
        <v>109</v>
      </c>
      <c r="B17" s="108">
        <f t="shared" ref="B17:B20" si="4">+C17+I17</f>
        <v>0</v>
      </c>
      <c r="C17" s="108">
        <f t="shared" si="1"/>
        <v>0</v>
      </c>
      <c r="D17" s="109"/>
      <c r="E17" s="110"/>
      <c r="F17" s="110"/>
      <c r="G17" s="110"/>
      <c r="H17" s="111"/>
      <c r="I17" s="108">
        <f t="shared" si="2"/>
        <v>0</v>
      </c>
      <c r="J17" s="109"/>
      <c r="K17" s="110"/>
      <c r="L17" s="110"/>
      <c r="M17" s="110"/>
      <c r="N17" s="111"/>
    </row>
    <row r="18" spans="1:14" s="79" customFormat="1" ht="22.5" customHeight="1">
      <c r="A18" s="100" t="s">
        <v>113</v>
      </c>
      <c r="B18" s="108">
        <f t="shared" si="4"/>
        <v>0</v>
      </c>
      <c r="C18" s="108">
        <f t="shared" si="1"/>
        <v>0</v>
      </c>
      <c r="D18" s="109"/>
      <c r="E18" s="110"/>
      <c r="F18" s="110"/>
      <c r="G18" s="110"/>
      <c r="H18" s="111"/>
      <c r="I18" s="108">
        <f t="shared" si="2"/>
        <v>0</v>
      </c>
      <c r="J18" s="109"/>
      <c r="K18" s="110"/>
      <c r="L18" s="110"/>
      <c r="M18" s="110"/>
      <c r="N18" s="111"/>
    </row>
    <row r="19" spans="1:14" s="79" customFormat="1" ht="22.5" customHeight="1">
      <c r="A19" s="100" t="s">
        <v>114</v>
      </c>
      <c r="B19" s="108">
        <f t="shared" si="4"/>
        <v>0</v>
      </c>
      <c r="C19" s="108">
        <f t="shared" si="1"/>
        <v>0</v>
      </c>
      <c r="D19" s="109"/>
      <c r="E19" s="110"/>
      <c r="F19" s="110"/>
      <c r="G19" s="110"/>
      <c r="H19" s="111"/>
      <c r="I19" s="108">
        <f t="shared" si="2"/>
        <v>0</v>
      </c>
      <c r="J19" s="109"/>
      <c r="K19" s="110"/>
      <c r="L19" s="110"/>
      <c r="M19" s="110"/>
      <c r="N19" s="111"/>
    </row>
    <row r="20" spans="1:14" s="79" customFormat="1" ht="22.5" customHeight="1">
      <c r="A20" s="103" t="s">
        <v>105</v>
      </c>
      <c r="B20" s="108">
        <f t="shared" si="4"/>
        <v>0</v>
      </c>
      <c r="C20" s="108">
        <f t="shared" si="1"/>
        <v>0</v>
      </c>
      <c r="D20" s="112"/>
      <c r="E20" s="113"/>
      <c r="F20" s="113"/>
      <c r="G20" s="113"/>
      <c r="H20" s="114"/>
      <c r="I20" s="108">
        <f t="shared" si="2"/>
        <v>0</v>
      </c>
      <c r="J20" s="112"/>
      <c r="K20" s="113"/>
      <c r="L20" s="113"/>
      <c r="M20" s="113"/>
      <c r="N20" s="114"/>
    </row>
    <row r="21" spans="1:14" ht="22.5" customHeight="1">
      <c r="A21" s="102" t="s">
        <v>0</v>
      </c>
      <c r="B21" s="115">
        <f>+B7+B11+B15</f>
        <v>0</v>
      </c>
      <c r="C21" s="115">
        <f>+C7+C11+C15</f>
        <v>0</v>
      </c>
      <c r="D21" s="116"/>
      <c r="E21" s="117"/>
      <c r="F21" s="117"/>
      <c r="G21" s="117"/>
      <c r="H21" s="118"/>
      <c r="I21" s="115">
        <f>+I7+I11+I15</f>
        <v>0</v>
      </c>
      <c r="J21" s="116"/>
      <c r="K21" s="117"/>
      <c r="L21" s="117"/>
      <c r="M21" s="117"/>
      <c r="N21" s="118"/>
    </row>
    <row r="22" spans="1:14" s="79" customFormat="1" ht="21">
      <c r="A22" s="98"/>
    </row>
    <row r="23" spans="1:14" ht="21">
      <c r="A23" s="98" t="s">
        <v>98</v>
      </c>
    </row>
    <row r="24" spans="1:14" ht="20.25">
      <c r="J24" s="79" t="s">
        <v>99</v>
      </c>
    </row>
    <row r="25" spans="1:14" ht="20.25">
      <c r="J25" s="79" t="s">
        <v>100</v>
      </c>
    </row>
  </sheetData>
  <mergeCells count="7">
    <mergeCell ref="C4:H4"/>
    <mergeCell ref="I4:N4"/>
    <mergeCell ref="A1:N1"/>
    <mergeCell ref="A2:N2"/>
    <mergeCell ref="A3:H3"/>
    <mergeCell ref="A4:A5"/>
    <mergeCell ref="B4:B5"/>
  </mergeCells>
  <pageMargins left="0.7" right="0.7" top="0.56000000000000005" bottom="0.28999999999999998" header="0.3" footer="0.18"/>
  <pageSetup paperSize="9" scale="85" orientation="landscape" r:id="rId1"/>
  <headerFooter>
    <oddHeader>&amp;Rแบบฟอร์มที่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topLeftCell="A10" zoomScaleNormal="100" workbookViewId="0">
      <selection activeCell="A26" sqref="A26"/>
    </sheetView>
  </sheetViews>
  <sheetFormatPr defaultRowHeight="22.5" customHeight="1"/>
  <cols>
    <col min="1" max="1" width="37.7109375" style="23" customWidth="1"/>
    <col min="2" max="2" width="44.5703125" style="23" customWidth="1"/>
    <col min="3" max="16384" width="9.140625" style="23"/>
  </cols>
  <sheetData>
    <row r="1" spans="1:2" ht="22.5" customHeight="1">
      <c r="A1" s="148" t="s">
        <v>57</v>
      </c>
      <c r="B1" s="148"/>
    </row>
    <row r="2" spans="1:2" ht="22.5" customHeight="1">
      <c r="A2" s="148" t="s">
        <v>58</v>
      </c>
      <c r="B2" s="148"/>
    </row>
    <row r="3" spans="1:2" ht="22.5" customHeight="1">
      <c r="A3" s="21"/>
      <c r="B3" s="21"/>
    </row>
    <row r="4" spans="1:2" ht="22.5" customHeight="1">
      <c r="B4" s="28" t="s">
        <v>24</v>
      </c>
    </row>
    <row r="5" spans="1:2" ht="22.5" customHeight="1">
      <c r="A5" s="50" t="s">
        <v>59</v>
      </c>
      <c r="B5" s="50" t="s">
        <v>64</v>
      </c>
    </row>
    <row r="6" spans="1:2" ht="22.5" customHeight="1">
      <c r="A6" s="47" t="s">
        <v>65</v>
      </c>
      <c r="B6" s="48"/>
    </row>
    <row r="7" spans="1:2" ht="22.5" customHeight="1">
      <c r="A7" s="42" t="s">
        <v>62</v>
      </c>
      <c r="B7" s="43" t="s">
        <v>60</v>
      </c>
    </row>
    <row r="8" spans="1:2" ht="22.5" customHeight="1">
      <c r="A8" s="44" t="s">
        <v>61</v>
      </c>
      <c r="B8" s="44" t="s">
        <v>83</v>
      </c>
    </row>
    <row r="9" spans="1:2" ht="22.5" customHeight="1">
      <c r="A9" s="42" t="s">
        <v>63</v>
      </c>
      <c r="B9" s="43" t="s">
        <v>60</v>
      </c>
    </row>
    <row r="10" spans="1:2" ht="22.5" customHeight="1">
      <c r="A10" s="44" t="s">
        <v>61</v>
      </c>
      <c r="B10" s="44" t="s">
        <v>97</v>
      </c>
    </row>
    <row r="11" spans="1:2" ht="22.5" customHeight="1">
      <c r="A11" s="44"/>
      <c r="B11" s="44"/>
    </row>
    <row r="12" spans="1:2" ht="22.5" customHeight="1">
      <c r="A12" s="27"/>
      <c r="B12" s="27"/>
    </row>
    <row r="13" spans="1:2" ht="22.5" customHeight="1">
      <c r="A13" s="49" t="s">
        <v>66</v>
      </c>
      <c r="B13" s="48"/>
    </row>
    <row r="14" spans="1:2" ht="22.5" customHeight="1">
      <c r="A14" s="42" t="s">
        <v>62</v>
      </c>
      <c r="B14" s="43" t="s">
        <v>60</v>
      </c>
    </row>
    <row r="15" spans="1:2" ht="22.5" customHeight="1">
      <c r="A15" s="44" t="s">
        <v>61</v>
      </c>
      <c r="B15" s="44" t="s">
        <v>83</v>
      </c>
    </row>
    <row r="16" spans="1:2" ht="22.5" customHeight="1">
      <c r="A16" s="42" t="s">
        <v>63</v>
      </c>
      <c r="B16" s="43" t="s">
        <v>60</v>
      </c>
    </row>
    <row r="17" spans="1:2" ht="22.5" customHeight="1">
      <c r="A17" s="44" t="s">
        <v>61</v>
      </c>
      <c r="B17" s="44" t="s">
        <v>83</v>
      </c>
    </row>
    <row r="18" spans="1:2" ht="22.5" customHeight="1">
      <c r="A18" s="44"/>
      <c r="B18" s="44"/>
    </row>
    <row r="19" spans="1:2" ht="22.5" customHeight="1">
      <c r="A19" s="27"/>
      <c r="B19" s="27"/>
    </row>
    <row r="20" spans="1:2" ht="22.5" customHeight="1">
      <c r="A20" s="27"/>
      <c r="B20" s="27"/>
    </row>
    <row r="22" spans="1:2" ht="22.5" customHeight="1">
      <c r="A22" s="46" t="s">
        <v>67</v>
      </c>
    </row>
    <row r="23" spans="1:2" ht="22.5" customHeight="1">
      <c r="A23" s="45" t="s">
        <v>68</v>
      </c>
    </row>
  </sheetData>
  <mergeCells count="2">
    <mergeCell ref="A1:B1"/>
    <mergeCell ref="A2:B2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>
    <oddHeader>&amp;R&amp;"EucrosiaUPC,ธรรมดา"&amp;14แบบฟอร์มที่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tabSelected="1" topLeftCell="A4" zoomScaleNormal="100" workbookViewId="0">
      <selection activeCell="E8" sqref="E8"/>
    </sheetView>
  </sheetViews>
  <sheetFormatPr defaultRowHeight="22.5" customHeight="1"/>
  <cols>
    <col min="1" max="1" width="31" style="23" customWidth="1"/>
    <col min="2" max="2" width="54.140625" style="23" customWidth="1"/>
    <col min="3" max="16384" width="9.140625" style="23"/>
  </cols>
  <sheetData>
    <row r="1" spans="1:2" ht="22.5" customHeight="1">
      <c r="A1" s="148" t="s">
        <v>21</v>
      </c>
      <c r="B1" s="148"/>
    </row>
    <row r="2" spans="1:2" ht="22.5" customHeight="1">
      <c r="A2" s="148" t="s">
        <v>20</v>
      </c>
      <c r="B2" s="148"/>
    </row>
    <row r="3" spans="1:2" ht="22.5" customHeight="1">
      <c r="A3" s="21"/>
      <c r="B3" s="21"/>
    </row>
    <row r="4" spans="1:2" ht="22.5" customHeight="1">
      <c r="B4" s="28" t="s">
        <v>24</v>
      </c>
    </row>
    <row r="5" spans="1:2" ht="22.5" customHeight="1">
      <c r="A5" s="26" t="s">
        <v>19</v>
      </c>
      <c r="B5" s="26" t="s">
        <v>22</v>
      </c>
    </row>
    <row r="6" spans="1:2" ht="26.25" customHeight="1">
      <c r="A6" s="149" t="s">
        <v>23</v>
      </c>
      <c r="B6" s="24" t="s">
        <v>26</v>
      </c>
    </row>
    <row r="7" spans="1:2" ht="26.25" customHeight="1">
      <c r="A7" s="149"/>
      <c r="B7" s="25" t="s">
        <v>25</v>
      </c>
    </row>
    <row r="8" spans="1:2" ht="22.5" customHeight="1">
      <c r="A8" s="27"/>
      <c r="B8" s="27"/>
    </row>
    <row r="9" spans="1:2" ht="22.5" customHeight="1">
      <c r="A9" s="27"/>
      <c r="B9" s="27"/>
    </row>
    <row r="10" spans="1:2" ht="22.5" customHeight="1">
      <c r="A10" s="27"/>
      <c r="B10" s="27"/>
    </row>
    <row r="11" spans="1:2" ht="22.5" customHeight="1">
      <c r="A11" s="27"/>
      <c r="B11" s="27"/>
    </row>
    <row r="12" spans="1:2" ht="22.5" customHeight="1">
      <c r="A12" s="27"/>
      <c r="B12" s="27"/>
    </row>
    <row r="13" spans="1:2" ht="22.5" customHeight="1">
      <c r="A13" s="27"/>
      <c r="B13" s="27"/>
    </row>
    <row r="14" spans="1:2" ht="22.5" customHeight="1">
      <c r="A14" s="27"/>
      <c r="B14" s="27"/>
    </row>
    <row r="15" spans="1:2" ht="22.5" customHeight="1">
      <c r="A15" s="27"/>
      <c r="B15" s="27"/>
    </row>
    <row r="16" spans="1:2" ht="22.5" customHeight="1">
      <c r="A16" s="27"/>
      <c r="B16" s="27"/>
    </row>
    <row r="17" spans="1:2" ht="22.5" customHeight="1">
      <c r="A17" s="27"/>
      <c r="B17" s="27"/>
    </row>
    <row r="18" spans="1:2" ht="22.5" customHeight="1">
      <c r="A18" s="27"/>
      <c r="B18" s="27"/>
    </row>
    <row r="19" spans="1:2" ht="22.5" customHeight="1">
      <c r="A19" s="27"/>
      <c r="B19" s="27"/>
    </row>
    <row r="20" spans="1:2" ht="22.5" customHeight="1">
      <c r="A20" s="27"/>
      <c r="B20" s="27"/>
    </row>
  </sheetData>
  <mergeCells count="3">
    <mergeCell ref="A6:A7"/>
    <mergeCell ref="A1:B1"/>
    <mergeCell ref="A2:B2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>
    <oddHeader>&amp;R&amp;"EucrosiaUPC,ธรรมดา"&amp;14แบบฟอร์มที่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นิยาม</vt:lpstr>
      <vt:lpstr>แบบฟอร์มที่ 1 จำนวนบัณฑิต</vt:lpstr>
      <vt:lpstr>แบบฟอร์มที่ 2 ชื่อที่อยู่บัณฑิต</vt:lpstr>
      <vt:lpstr>แบบฟอร์มที่3 จำนวนนิสิตนักศึกษา</vt:lpstr>
      <vt:lpstr>แบบฟอร์มที่ 4 ผู้ประสานงาน</vt:lpstr>
      <vt:lpstr>แบบฟอร์มที่ 5 ศูนย์-วิทยาเขต</vt:lpstr>
    </vt:vector>
  </TitlesOfParts>
  <Company>National Statistical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ubu</cp:lastModifiedBy>
  <cp:lastPrinted>2013-04-17T09:41:38Z</cp:lastPrinted>
  <dcterms:created xsi:type="dcterms:W3CDTF">2008-03-13T08:18:06Z</dcterms:created>
  <dcterms:modified xsi:type="dcterms:W3CDTF">2014-04-10T04:25:22Z</dcterms:modified>
</cp:coreProperties>
</file>