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561\แผนปราบปราม\EB11\ประชุม 29 03 2018\"/>
    </mc:Choice>
  </mc:AlternateContent>
  <bookViews>
    <workbookView xWindow="0" yWindow="0" windowWidth="28800" windowHeight="12210" activeTab="1"/>
  </bookViews>
  <sheets>
    <sheet name="แผนปราบปราม 61" sheetId="3" r:id="rId1"/>
    <sheet name="แบบฟอร์มโครงการ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<sst xmlns="http://schemas.openxmlformats.org/spreadsheetml/2006/main" count="167" uniqueCount="117">
  <si>
    <t>(ร่าง) แผนปฏิบัติราชการว่าด้วยการป้องกันและปราบปรามทุจริตในการปฏิบัติราชการปี พ.ศ. 2561 มหาวิทยาลัยอุบลราชธานี</t>
  </si>
  <si>
    <t>ยุทธศาสตร์ที่ 1  เสริมสร้างจิตสำนึก ค่านิยมต่อต้านการทุจริต มีคุณธรรม จริยธรรมและสร้างวินัยการป้องกันและปราบปรามการทุจริตและประพฤติมิชอบให้กับนักศึกษา บุคลากร และประชาชนทั่วไป</t>
  </si>
  <si>
    <t>เป้าประสงค์ นักศึกษา บุคลากรมีจิตสำนึก มีค่านิยมต่อต้านการทุจริต มีคุณธรรม จริยธรรมและมีวินัยในการป้องกันและปราบปรามการทุจริตและประพฤติมิชอบ</t>
  </si>
  <si>
    <t>ค่าเป้าหมาย</t>
  </si>
  <si>
    <t>มาตรการ</t>
  </si>
  <si>
    <t>ตัวชี้วัด</t>
  </si>
  <si>
    <t>หน่วยนับ</t>
  </si>
  <si>
    <t>ผู้รับผิดชอบตัวชี้วัด</t>
  </si>
  <si>
    <t>1.1 เสริมสร้างจิตสำนึก คุณธรรมจริยธรรม ค่านิยมในการป้องกันและแก้ไขปัญหาการทุจริตและประพฤติมิชอบ</t>
  </si>
  <si>
    <t>ร้อยละ</t>
  </si>
  <si>
    <t>ช่องทาง</t>
  </si>
  <si>
    <t>≥ 4</t>
  </si>
  <si>
    <t>คน</t>
  </si>
  <si>
    <t>กิจกรรม</t>
  </si>
  <si>
    <t>กองคลัง</t>
  </si>
  <si>
    <t>กิจกรรม/โครงการ</t>
  </si>
  <si>
    <t>1.2 สร้างมาตรฐานการปฏิบัติงานที่ชัดเจน</t>
  </si>
  <si>
    <t>ครั้ง</t>
  </si>
  <si>
    <t>กองคลัง/สนง.ตรวจสอบภายใน/
กองการเจ้าหน้าที่</t>
  </si>
  <si>
    <t>กระบวนงาน</t>
  </si>
  <si>
    <t>1.3 พัฒนารายวิชา บทเรียน การเรียนการสอน เพื่อสร้างค่านิยมต่อต้านการทุจริต มีคุณธรรม จริยธรรมและสร้างวินัยการป้องกันและปราบปรามการทุจริตและประพฤติมิชอบให้นักศึกษา</t>
  </si>
  <si>
    <t>จำนวนบทเรียน</t>
  </si>
  <si>
    <t>1.4 พัฒนานวัตกรรมและสื่อการเรียนรู้ด้านการป้องกันและปราบปรามการทุจริตสำหรับนักศึกษา บุคลากรและประชาชนทั่วไป</t>
  </si>
  <si>
    <t>ผลงาน</t>
  </si>
  <si>
    <t>ยุทธศาสตร์ที่ 2 บูรณาการระหว่างหน่วยงานในการป้องกันและแก้ไขปัญหาการทุจริตและประพฤติมิชอบ</t>
  </si>
  <si>
    <t>เป้าประสงค์  เกิดความร่วมมือระหว่างหน่วยงานภายในมหาวิทยาลัยเพื่อการป้องกันและแก้ไขปัญหาการทุจริตและประพฤติมิชอบ และส่งเสริมบทบาทและการมีส่วนร่วมของบุคลากรและผู้มีส่วนได้ส่วนเสียในการติดตาม ตรวจสอบการทุจริตหรือประพฤติมิชอบ
ในมหาวิทยาลัย</t>
  </si>
  <si>
    <t>2.1 เผยแพร่ข้อมูลข่าวสารที่เกี่ยวข้องกับการป้องกันและแก้ไขปัญหาการทุจริตและประพฤติมิชอบ</t>
  </si>
  <si>
    <t>≥ 3</t>
  </si>
  <si>
    <t>สำนักงานตรวจสอบภายใน</t>
  </si>
  <si>
    <t>2.2 พัฒนาระบบและกลไกในการรับเรื่องร้องเรียน/ร้องทุกข์</t>
  </si>
  <si>
    <t>สำนักงานกฎหมายและนิติการ</t>
  </si>
  <si>
    <t>2.3 พัฒนาระบบการรับฟังข้อเสนอแนะ/ข้อคิดเห็นจากผู้มีส่วนได้ส่วนเสียต่อการดำเนินงานของมหาวิทยาลัย</t>
  </si>
  <si>
    <t>2.4 ประสานความร่วมมือระหว่างภาคส่วนต่างๆ ในการกำหนดกลยุทธ์และมาตรการในการปฏิบัติตามเจตจำนงในการป้องกันและปราบปรามการทุจริตในการปฏิบัติงานของบุคลากรในมหาวิทยาลัย</t>
  </si>
  <si>
    <t>ร้อยละของหน่วยงานที่เกี่ยวข้องร่วมกำหนดกลยุมธ์/มาตรการในการปฏิบัติตามเจตจำนงในการป้องกันและปราบปรามการทุจริตในการปฏิบัติงาน</t>
  </si>
  <si>
    <t>ทุกคณะ/สำนัก</t>
  </si>
  <si>
    <t>2.5 ส่งเสริมการปฏิบัติราชการให้เป็นไปตามเจตจำนงสุจริตในการบริหารงานและการปฏิบัติราชการของมหาวิทยาลัย</t>
  </si>
  <si>
    <t>ร้อยละของหน่วยงานที่ดำเนินการตามเจตจำนงสุจริตของมหาวิทยาลัย</t>
  </si>
  <si>
    <t>ยุทธศาสตร์ที่ 3  เสริมสร้างความเข้มแข็งในการป้องกันและแก้ไขปัญหาการทุจริตและประพฤติมิชอบในมหาวิทยาลัย</t>
  </si>
  <si>
    <t xml:space="preserve">เป้าประสงค์ กลไกในการตรวจสอบ ควบคุมและถ่วงดุลการใช้อำนาจมีความเหมาะสม ชัดเจนและมีประสิทธิภาพ พร้อมทั้งกระจายอำนาจ ปรับปรุง แก้ไขข้อบังคับที่เอื้อประโยชน์ต่อการทุจริตหรือเป็นอุปสรรคต่อการป้องกันและปราบปรามการทุจริตให้มีประสิทธิภาพ  </t>
  </si>
  <si>
    <t>3.1 ปรับปรุงกระบวนงานเพื่อลดขั้นตอน หรือกระบวนการใช้ดุลยพินิจของเจ้าหน้าที่รัฐลดการใช้ดุลพินิจของเจ้าหน้าที่ในการปฏิบัติงาน</t>
  </si>
  <si>
    <t>จำนวนนวัตกรรม เทคโนโลยีสารสนเทศ แนวทาง/ข้อเสนอ</t>
  </si>
  <si>
    <t>กองคลัง คณะ(ฐานข้อมูลการประเมินของแต่ละคณะ ,โปรแกรมREG ตัดเกรด)</t>
  </si>
  <si>
    <t>3.2 พัฒนาระบบและกลไกในเพื่อจัดการ ในการป้องกันและลดความเสี่ยงในการที่จะเกิดการทุจริต</t>
  </si>
  <si>
    <t xml:space="preserve">3.3 ติดตามผลการดำเนินงานตามแผนปฏิบัติการป้องกันและปราบปรามการทุจริตที่มหาวิทยาลัยกำหนด </t>
  </si>
  <si>
    <t>คณะทำงานป้องกันปราบปรามการทุจริตและประพฤติมิชอบ ฯ</t>
  </si>
  <si>
    <t>แผน</t>
  </si>
  <si>
    <t>ยุทธศาสตร์ที่ 4 พัฒนาศักยภาพบุคลากรในการป้องกันและแก้ไขปัญหาการทุจริตและประพฤติมิชอบ</t>
  </si>
  <si>
    <t>เป้าประสงค์ บุคลากรที่ปฏิบัติงานในการป้องกันและปราบปรามการทุจริตและประพฤติมิชอบปฏิบัติงานได้อย่างมีประสิทธิภาพ</t>
  </si>
  <si>
    <t>4.1 พัฒนาสมรรถนะและขีดความสามารถเจ้าหน้าที่ของมหาวิทยาลัยในการป้องกันและปราบปรามการทุจริตและการประพฤติมิชอบ</t>
  </si>
  <si>
    <t>กองคลัง/สนง.ตรวจสอบภายใน/สนง.กฎหมายและนิติการ/ทุกคณะ/สำนัก</t>
  </si>
  <si>
    <t>≥ 20</t>
  </si>
  <si>
    <t>ทุกคณะ/สำนัก/หน่วยงาน
*ไม่รวมบุคลากรดีเด่นด้านกีฬา</t>
  </si>
  <si>
    <t>คณะทำงานป้องกันปราบปรามการทุจริตและประพฤติมิชอบ ฯ ทุกคณะ/สำนัก/หน่วยงาน</t>
  </si>
  <si>
    <t>ทุกคณะ/สำนักงานพัฒนานักศึกษา
(อย่างน้อย 1 โครงการ/กิจกรรม)</t>
  </si>
  <si>
    <t>เรื่อง</t>
  </si>
  <si>
    <t>สำนักงานอธิการบดี</t>
  </si>
  <si>
    <t>ทุกคณะ/หลักสูตร</t>
  </si>
  <si>
    <t xml:space="preserve">ทุกคณะ </t>
  </si>
  <si>
    <t>คณะอนุกรรมการเพื่อพัฒนาระบบคุณธรรมและความโปร่งใสฯ</t>
  </si>
  <si>
    <t>คณะ/สำนัก/หน่วยงาน</t>
  </si>
  <si>
    <t>≥ 90</t>
  </si>
  <si>
    <t>≥ 5</t>
  </si>
  <si>
    <t>≥ 2</t>
  </si>
  <si>
    <t>ชื่อโครงการ</t>
  </si>
  <si>
    <t>วัตถุประสงค์</t>
  </si>
  <si>
    <t>งบประมาณ</t>
  </si>
  <si>
    <t>ต.ค.60</t>
  </si>
  <si>
    <t>พ.ย.60</t>
  </si>
  <si>
    <t>ธ.ค.60</t>
  </si>
  <si>
    <t>ม.ค.61</t>
  </si>
  <si>
    <t>ก.พ.61</t>
  </si>
  <si>
    <t>มี.ค.61</t>
  </si>
  <si>
    <t>เม.ย.61.</t>
  </si>
  <si>
    <t>พ.ค.61</t>
  </si>
  <si>
    <t>มิ.ย.61</t>
  </si>
  <si>
    <t>ก.ค.61</t>
  </si>
  <si>
    <t>ส.ค.61</t>
  </si>
  <si>
    <t>ก.ย.61</t>
  </si>
  <si>
    <t>กลุ่มเป้าหมาย</t>
  </si>
  <si>
    <t>จำนวน</t>
  </si>
  <si>
    <t>ผลที่คาดว่าจะได้รับ</t>
  </si>
  <si>
    <t>ชื่อผู้รับผิดชอบโครงการ</t>
  </si>
  <si>
    <t xml:space="preserve">ยุทธศาสตร์ที่ </t>
  </si>
  <si>
    <t>มาตรการที่</t>
  </si>
  <si>
    <t>ตัวชี้วัดที่</t>
  </si>
  <si>
    <t>ระยะเวลาดำเนินการ</t>
  </si>
  <si>
    <t>แผนปฏิบัติราชการป้องกันและปราบปรามการทุจริต ประจำปีงบประมาณ พ.ศ. 2561</t>
  </si>
  <si>
    <t>แบบเสนอโครงการ/กิจกรรมตามแผนปฏิบัติราชการป้องกันและปราบปรามการทุจริต ประจำปีงบประมาณ พ.ศ. 2561</t>
  </si>
  <si>
    <t xml:space="preserve">
งานประชาสัมพันธ์ กองกลาง</t>
  </si>
  <si>
    <t>กองคลัง/สำนักงานวิจัยฯ/กองบริการศึกษา/ทุกคณะ/กองการเจ้าหน้าที่</t>
  </si>
  <si>
    <t xml:space="preserve">กองบริการการศึกษา/กองการเจ้าหน้าที่/สำนักงานกฎหมายและนิติการ/งานประชาสัมพันธ์ 
(ทุกหน่วยงานในสำนักงานอธิการบดี) </t>
  </si>
  <si>
    <t>3.4 มีระบบควบคุมและตรวจสอบ</t>
  </si>
  <si>
    <r>
      <t>1. ร้อยละของ</t>
    </r>
    <r>
      <rPr>
        <b/>
        <sz val="15"/>
        <rFont val="TH SarabunPSK"/>
        <family val="2"/>
      </rPr>
      <t>นักศึกษาและบุคลากร</t>
    </r>
    <r>
      <rPr>
        <sz val="15"/>
        <rFont val="TH SarabunPSK"/>
        <family val="2"/>
      </rPr>
      <t>ที่ได้รับข้อมูลข่าวสาร</t>
    </r>
  </si>
  <si>
    <t>2. จำนวนช่องทางการสื่อสาร ประชาสัมพันธ์ ให้บุคลากรมีค่านิยม ยกย่อง เชิดชู และเห็นคุณค่าของการประพฤติปฏิบัติตนตามหลักคุณธรรมและจริยธรรม</t>
  </si>
  <si>
    <r>
      <t>3. จำนวน</t>
    </r>
    <r>
      <rPr>
        <b/>
        <sz val="15"/>
        <rFont val="TH SarabunPSK"/>
        <family val="2"/>
      </rPr>
      <t>นักศึกษาและบุคลากร</t>
    </r>
    <r>
      <rPr>
        <sz val="15"/>
        <rFont val="TH SarabunPSK"/>
        <family val="2"/>
      </rPr>
      <t>ที่ได้รับการยกย่องเชิดชูและบุคลากรที่ได้รับเกียรติบัตร</t>
    </r>
  </si>
  <si>
    <t>4. จำนวนกิจกรรมที่ส่งเสริมให้และบุคลากรมีความรู้ ความเข้าใจ เพื่อให้ปฏิบัติงานตามหลักธรรมาภิบาล</t>
  </si>
  <si>
    <t>5. ร้อยละของบุคลากรด้านการเงินและพัสดุที่เข้าร่วมโครงการ</t>
  </si>
  <si>
    <t>6. ร้อยละเฉลี่ยของผู้เข้าร่วมโครงการมีความรู้เพิ่มขึ้น</t>
  </si>
  <si>
    <t>7. จำนวนโครงการ/กิจกรรมที่ปลูกจิตสำนึกให้กับนักศึกษาต่อต้านการทุจริต</t>
  </si>
  <si>
    <t>1. จำนวนครั้งในการทบทวนคู่มือการปฏิบัติงาน/จรรยาบรรณ/ประกาศมหาวิทยาลัยเพื่อป้องกันผลประโยชน์ทับซ้อน</t>
  </si>
  <si>
    <t>2. จำนวนเรื่องในการประกาศ ประชาสัมพันธ์คู่มือ/มาตรฐานการปฏิบัติงานที่ชัดเจน</t>
  </si>
  <si>
    <t>1. จำนวนรายวิชา บทเรียน การเรียนการสอนที่นำเสนอและรูปแบบการป้องกันการทุจริต</t>
  </si>
  <si>
    <t>2. จำนวนนวัตกรรมและสื่อการเรียนรู้ด้านการป้องกันและปราบปรามการทุจริต</t>
  </si>
  <si>
    <t>1. จำนวนช่องทางในการเผยแพร่ประกาศระเบียบการดำเนินการจัดซื้อจัดจ้าง</t>
  </si>
  <si>
    <t>2. จำนวนช่องทางในการในการเผยแพร่ความรู้เรื่องการป้องกันผลประโยชน์ทับซ้อน</t>
  </si>
  <si>
    <t>1. จำนวนครั้งในการจัดทำ/ทบทวน/ปรับปรุงหลักเกณฑ์รับเรื่องร้องเรียน/ร้องทุกข์</t>
  </si>
  <si>
    <t>2. จำนวนช่องทางการรับฟังข้อร้องเรียนและการแจ้งเบาะแสการทุจริต</t>
  </si>
  <si>
    <t>3. ร้อยละของข้อร้องเรียนที่มีการแจ้งผลการดำเนินการแก่ผู้ร้องเรียน</t>
  </si>
  <si>
    <t>1. จำนวนช่องทางการรับฟังความคิดเห็นและข้อเสนอแนะจากผู้มีส่วนได้ส่วนเสีย</t>
  </si>
  <si>
    <r>
      <t xml:space="preserve">1. ร้อยละของหน่วยงานในระดับมหาวิทยาลัยที่มีการปรับปรุง ทบทวน </t>
    </r>
    <r>
      <rPr>
        <b/>
        <sz val="15"/>
        <rFont val="TH SarabunPSK"/>
        <family val="2"/>
      </rPr>
      <t>จัดทำคู่มือ</t>
    </r>
    <r>
      <rPr>
        <sz val="15"/>
        <rFont val="TH SarabunPSK"/>
        <family val="2"/>
      </rPr>
      <t>การปฏิบัติงานด้านต่างๆ</t>
    </r>
  </si>
  <si>
    <t>2. จำนวนนวัตกรรม ระบบเทคโนโลยีสารสนเทศ และแนวทาง/ข้อเสนอแนะในการลดการใช้ดุลพินิจของเจ้าหน้าที่</t>
  </si>
  <si>
    <t>1. ร้อยละของบุคลากรกลุ่มเป้าหมายที่เข้ารับการอบรม/เข้าร่วมกิจกรรม</t>
  </si>
  <si>
    <t>1. จำนวนแผนควบคุมและตรวจสอบ</t>
  </si>
  <si>
    <t>2. ร้อยละของหน่วยงานที่ได้รับการตรวจสอบตามแผนที่กำหนด</t>
  </si>
  <si>
    <t>1. จำนวนครั้งที่มีการรายงานผลการดำเนินงานต่อที่ประชุมผู้บริหาร</t>
  </si>
  <si>
    <t>2. ร้อยละเฉลี่ยของผู้เข้าร่วมโครงการมีความรู้เพิ่มขึ้น</t>
  </si>
  <si>
    <t>3. จำนวนผู้เข้าร่วมโครงการอบรมกฏหมาย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</si>
</sst>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charset val="222"/>
      <scheme val="minor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0" fontId="4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center" vertical="top"/>
    </xf>
    <xf numFmtId="0" fontId="1" fillId="0" borderId="1" xfId="0" applyFont="1" applyBorder="1" applyAlignment="1" applyProtection="1">
      <alignment horizontal="center" vertical="top"/>
    </xf>
    <xf numFmtId="0" fontId="1" fillId="0" borderId="2" xfId="0" applyFont="1" applyBorder="1" applyAlignment="1" applyProtection="1">
      <alignment horizontal="center" vertical="top"/>
    </xf>
    <xf numFmtId="0" fontId="1" fillId="0" borderId="3" xfId="0" applyFont="1" applyBorder="1" applyAlignment="1" applyProtection="1">
      <alignment horizontal="center" vertical="top"/>
    </xf>
    <xf numFmtId="0" fontId="2" fillId="0" borderId="4" xfId="0" applyFont="1" applyBorder="1" applyAlignment="1" applyProtection="1">
      <alignment vertical="top" wrapText="1"/>
    </xf>
    <xf numFmtId="0" fontId="5" fillId="0" borderId="5" xfId="0" applyFont="1" applyBorder="1" applyAlignment="1" applyProtection="1">
      <alignment vertical="top" wrapText="1"/>
    </xf>
    <xf numFmtId="0" fontId="2" fillId="0" borderId="5" xfId="0" applyFont="1" applyBorder="1" applyAlignment="1" applyProtection="1">
      <alignment horizontal="center" vertical="top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top" wrapText="1"/>
    </xf>
    <xf numFmtId="0" fontId="2" fillId="0" borderId="6" xfId="0" applyFont="1" applyBorder="1" applyAlignment="1" applyProtection="1">
      <alignment vertical="top" wrapText="1"/>
    </xf>
    <xf numFmtId="0" fontId="2" fillId="0" borderId="6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5" fillId="0" borderId="8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center" vertical="top" wrapText="1"/>
    </xf>
    <xf numFmtId="0" fontId="5" fillId="0" borderId="7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vertical="top" wrapText="1"/>
    </xf>
    <xf numFmtId="0" fontId="2" fillId="0" borderId="5" xfId="0" applyFont="1" applyBorder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vertical="top" wrapText="1"/>
    </xf>
    <xf numFmtId="0" fontId="2" fillId="0" borderId="9" xfId="0" applyFont="1" applyBorder="1" applyAlignment="1" applyProtection="1">
      <alignment vertical="top" wrapText="1"/>
    </xf>
    <xf numFmtId="0" fontId="2" fillId="0" borderId="9" xfId="0" applyFont="1" applyBorder="1" applyAlignment="1" applyProtection="1">
      <alignment horizontal="center" vertical="top" wrapText="1"/>
    </xf>
    <xf numFmtId="0" fontId="5" fillId="0" borderId="9" xfId="0" applyFont="1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center" vertical="top" wrapText="1"/>
    </xf>
    <xf numFmtId="0" fontId="2" fillId="0" borderId="10" xfId="0" applyFont="1" applyBorder="1" applyAlignment="1" applyProtection="1">
      <alignment vertical="top" wrapText="1"/>
    </xf>
    <xf numFmtId="0" fontId="2" fillId="0" borderId="11" xfId="0" applyFont="1" applyBorder="1" applyAlignment="1" applyProtection="1">
      <alignment vertical="top" wrapText="1"/>
    </xf>
    <xf numFmtId="0" fontId="2" fillId="0" borderId="2" xfId="0" applyFont="1" applyBorder="1" applyAlignment="1" applyProtection="1">
      <alignment vertical="top" wrapText="1"/>
    </xf>
    <xf numFmtId="0" fontId="2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1" fillId="0" borderId="13" xfId="0" applyFont="1" applyBorder="1" applyAlignment="1" applyProtection="1">
      <alignment horizontal="left" vertical="top" wrapText="1"/>
    </xf>
    <xf numFmtId="0" fontId="2" fillId="0" borderId="14" xfId="0" applyFont="1" applyBorder="1" applyAlignment="1" applyProtection="1">
      <alignment vertical="top" wrapText="1"/>
    </xf>
    <xf numFmtId="0" fontId="2" fillId="0" borderId="15" xfId="0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vertical="top" wrapText="1"/>
    </xf>
    <xf numFmtId="0" fontId="5" fillId="0" borderId="16" xfId="0" applyFont="1" applyBorder="1" applyAlignment="1" applyProtection="1">
      <alignment vertical="top" wrapText="1"/>
    </xf>
    <xf numFmtId="0" fontId="5" fillId="0" borderId="16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top"/>
    </xf>
    <xf numFmtId="0" fontId="6" fillId="0" borderId="2" xfId="0" applyFont="1" applyBorder="1" applyAlignment="1" applyProtection="1">
      <alignment horizontal="center" vertical="top"/>
    </xf>
    <xf numFmtId="0" fontId="6" fillId="0" borderId="3" xfId="0" applyFont="1" applyBorder="1" applyAlignment="1" applyProtection="1">
      <alignment horizontal="center" vertical="top"/>
    </xf>
    <xf numFmtId="0" fontId="5" fillId="0" borderId="2" xfId="0" applyFont="1" applyBorder="1" applyAlignment="1" applyProtection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zoomScaleNormal="100" workbookViewId="0">
      <selection sqref="A1:E1"/>
    </sheetView>
  </sheetViews>
  <sheetFormatPr defaultColWidth="8.7109375" defaultRowHeight="23.25"/>
  <cols>
    <col min="1" max="1" width="55.5703125" style="9" customWidth="1"/>
    <col min="2" max="2" width="72.5703125" style="9" customWidth="1"/>
    <col min="3" max="3" width="23.42578125" style="11" bestFit="1" customWidth="1"/>
    <col min="4" max="4" width="11.140625" style="11" customWidth="1"/>
    <col min="5" max="5" width="32.7109375" style="11" customWidth="1"/>
    <col min="6" max="16384" width="8.7109375" style="9"/>
  </cols>
  <sheetData>
    <row r="1" spans="1:5">
      <c r="A1" s="8" t="s">
        <v>0</v>
      </c>
      <c r="B1" s="8"/>
      <c r="C1" s="8"/>
      <c r="D1" s="8"/>
      <c r="E1" s="8"/>
    </row>
    <row r="2" spans="1:5">
      <c r="A2" s="10" t="s">
        <v>1</v>
      </c>
    </row>
    <row r="3" spans="1:5">
      <c r="A3" s="10" t="s">
        <v>2</v>
      </c>
    </row>
    <row r="4" spans="1:5">
      <c r="A4" s="12"/>
      <c r="B4" s="12"/>
      <c r="C4" s="12"/>
      <c r="D4" s="13" t="s">
        <v>3</v>
      </c>
      <c r="E4" s="12"/>
    </row>
    <row r="5" spans="1:5">
      <c r="A5" s="14" t="s">
        <v>4</v>
      </c>
      <c r="B5" s="14" t="s">
        <v>5</v>
      </c>
      <c r="C5" s="14" t="s">
        <v>6</v>
      </c>
      <c r="D5" s="13">
        <v>2561</v>
      </c>
      <c r="E5" s="14" t="s">
        <v>7</v>
      </c>
    </row>
    <row r="6" spans="1:5" s="19" customFormat="1" ht="46.5">
      <c r="A6" s="15" t="s">
        <v>8</v>
      </c>
      <c r="B6" s="16" t="s">
        <v>92</v>
      </c>
      <c r="C6" s="17" t="s">
        <v>9</v>
      </c>
      <c r="D6" s="17">
        <v>85</v>
      </c>
      <c r="E6" s="18" t="s">
        <v>88</v>
      </c>
    </row>
    <row r="7" spans="1:5" s="19" customFormat="1" ht="46.5">
      <c r="A7" s="15"/>
      <c r="B7" s="20" t="s">
        <v>93</v>
      </c>
      <c r="C7" s="21" t="s">
        <v>10</v>
      </c>
      <c r="D7" s="21" t="s">
        <v>11</v>
      </c>
      <c r="E7" s="22"/>
    </row>
    <row r="8" spans="1:5" s="19" customFormat="1" ht="46.5">
      <c r="A8" s="15"/>
      <c r="B8" s="23" t="s">
        <v>94</v>
      </c>
      <c r="C8" s="24" t="s">
        <v>12</v>
      </c>
      <c r="D8" s="24" t="s">
        <v>50</v>
      </c>
      <c r="E8" s="24" t="s">
        <v>51</v>
      </c>
    </row>
    <row r="9" spans="1:5" s="19" customFormat="1">
      <c r="A9" s="15"/>
      <c r="B9" s="25" t="s">
        <v>95</v>
      </c>
      <c r="C9" s="26" t="s">
        <v>13</v>
      </c>
      <c r="D9" s="26">
        <v>15</v>
      </c>
      <c r="E9" s="27" t="s">
        <v>52</v>
      </c>
    </row>
    <row r="10" spans="1:5" s="19" customFormat="1">
      <c r="A10" s="15"/>
      <c r="B10" s="28"/>
      <c r="C10" s="29"/>
      <c r="D10" s="29"/>
      <c r="E10" s="30"/>
    </row>
    <row r="11" spans="1:5" s="19" customFormat="1">
      <c r="A11" s="15"/>
      <c r="B11" s="20" t="s">
        <v>96</v>
      </c>
      <c r="C11" s="24" t="s">
        <v>9</v>
      </c>
      <c r="D11" s="24">
        <v>95</v>
      </c>
      <c r="E11" s="31" t="s">
        <v>14</v>
      </c>
    </row>
    <row r="12" spans="1:5" s="19" customFormat="1">
      <c r="A12" s="15"/>
      <c r="B12" s="20" t="s">
        <v>97</v>
      </c>
      <c r="C12" s="24" t="s">
        <v>9</v>
      </c>
      <c r="D12" s="24">
        <v>95</v>
      </c>
      <c r="E12" s="32"/>
    </row>
    <row r="13" spans="1:5" s="19" customFormat="1" ht="46.5">
      <c r="A13" s="15"/>
      <c r="B13" s="33" t="s">
        <v>98</v>
      </c>
      <c r="C13" s="26" t="s">
        <v>15</v>
      </c>
      <c r="D13" s="26">
        <v>12</v>
      </c>
      <c r="E13" s="26" t="s">
        <v>53</v>
      </c>
    </row>
    <row r="14" spans="1:5" s="19" customFormat="1" ht="46.5">
      <c r="A14" s="34" t="s">
        <v>16</v>
      </c>
      <c r="B14" s="35" t="s">
        <v>99</v>
      </c>
      <c r="C14" s="36" t="s">
        <v>54</v>
      </c>
      <c r="D14" s="36" t="s">
        <v>27</v>
      </c>
      <c r="E14" s="37" t="s">
        <v>89</v>
      </c>
    </row>
    <row r="15" spans="1:5" s="19" customFormat="1">
      <c r="A15" s="38"/>
      <c r="B15" s="39" t="s">
        <v>100</v>
      </c>
      <c r="C15" s="40" t="s">
        <v>19</v>
      </c>
      <c r="D15" s="41" t="s">
        <v>27</v>
      </c>
      <c r="E15" s="42" t="s">
        <v>55</v>
      </c>
    </row>
    <row r="16" spans="1:5" s="19" customFormat="1">
      <c r="A16" s="43" t="s">
        <v>20</v>
      </c>
      <c r="B16" s="43" t="s">
        <v>101</v>
      </c>
      <c r="C16" s="44" t="s">
        <v>21</v>
      </c>
      <c r="D16" s="44" t="s">
        <v>60</v>
      </c>
      <c r="E16" s="37" t="s">
        <v>56</v>
      </c>
    </row>
    <row r="17" spans="1:5" s="19" customFormat="1">
      <c r="A17" s="45"/>
      <c r="B17" s="45"/>
      <c r="C17" s="46"/>
      <c r="D17" s="46"/>
      <c r="E17" s="46"/>
    </row>
    <row r="18" spans="1:5" s="19" customFormat="1">
      <c r="A18" s="45"/>
      <c r="B18" s="47"/>
      <c r="C18" s="46"/>
      <c r="D18" s="46"/>
      <c r="E18" s="46"/>
    </row>
    <row r="19" spans="1:5" s="19" customFormat="1" ht="46.5" customHeight="1">
      <c r="A19" s="48" t="s">
        <v>22</v>
      </c>
      <c r="B19" s="49" t="s">
        <v>102</v>
      </c>
      <c r="C19" s="50" t="s">
        <v>23</v>
      </c>
      <c r="D19" s="51" t="s">
        <v>61</v>
      </c>
      <c r="E19" s="52" t="s">
        <v>57</v>
      </c>
    </row>
    <row r="20" spans="1:5" s="19" customFormat="1" ht="19.5" customHeight="1">
      <c r="A20" s="53"/>
      <c r="B20" s="53"/>
      <c r="C20" s="54"/>
      <c r="D20" s="54"/>
      <c r="E20" s="54"/>
    </row>
    <row r="21" spans="1:5" s="19" customFormat="1" ht="19.5" customHeight="1">
      <c r="A21" s="53"/>
      <c r="B21" s="53"/>
      <c r="C21" s="54"/>
      <c r="D21" s="54"/>
      <c r="E21" s="54"/>
    </row>
    <row r="22" spans="1:5" s="19" customFormat="1" ht="19.5" customHeight="1">
      <c r="A22" s="53"/>
      <c r="B22" s="53"/>
      <c r="C22" s="54"/>
      <c r="D22" s="54"/>
      <c r="E22" s="54"/>
    </row>
    <row r="23" spans="1:5" s="19" customFormat="1" ht="19.5" customHeight="1">
      <c r="A23" s="53"/>
      <c r="B23" s="53"/>
      <c r="C23" s="54"/>
      <c r="D23" s="54"/>
      <c r="E23" s="54"/>
    </row>
    <row r="24" spans="1:5" s="19" customFormat="1" ht="19.5" customHeight="1">
      <c r="A24" s="53"/>
      <c r="B24" s="53"/>
      <c r="C24" s="54"/>
      <c r="D24" s="54"/>
      <c r="E24" s="54"/>
    </row>
    <row r="25" spans="1:5">
      <c r="A25" s="10" t="s">
        <v>24</v>
      </c>
    </row>
    <row r="26" spans="1:5">
      <c r="A26" s="55" t="s">
        <v>25</v>
      </c>
      <c r="B26" s="55"/>
      <c r="C26" s="55"/>
      <c r="D26" s="55"/>
      <c r="E26" s="55"/>
    </row>
    <row r="27" spans="1:5">
      <c r="A27" s="12"/>
      <c r="B27" s="12"/>
      <c r="C27" s="12"/>
      <c r="D27" s="13" t="s">
        <v>3</v>
      </c>
      <c r="E27" s="12"/>
    </row>
    <row r="28" spans="1:5">
      <c r="A28" s="14" t="s">
        <v>4</v>
      </c>
      <c r="B28" s="14" t="s">
        <v>5</v>
      </c>
      <c r="C28" s="14" t="s">
        <v>6</v>
      </c>
      <c r="D28" s="13">
        <v>2561</v>
      </c>
      <c r="E28" s="14" t="s">
        <v>7</v>
      </c>
    </row>
    <row r="29" spans="1:5" s="19" customFormat="1">
      <c r="A29" s="43" t="s">
        <v>26</v>
      </c>
      <c r="B29" s="35" t="s">
        <v>103</v>
      </c>
      <c r="C29" s="17" t="s">
        <v>10</v>
      </c>
      <c r="D29" s="17" t="s">
        <v>27</v>
      </c>
      <c r="E29" s="17" t="s">
        <v>14</v>
      </c>
    </row>
    <row r="30" spans="1:5" s="19" customFormat="1" ht="46.5">
      <c r="A30" s="45"/>
      <c r="B30" s="20" t="s">
        <v>104</v>
      </c>
      <c r="C30" s="21" t="s">
        <v>10</v>
      </c>
      <c r="D30" s="21" t="s">
        <v>27</v>
      </c>
      <c r="E30" s="21" t="s">
        <v>18</v>
      </c>
    </row>
    <row r="31" spans="1:5" s="19" customFormat="1">
      <c r="A31" s="56" t="s">
        <v>29</v>
      </c>
      <c r="B31" s="35" t="s">
        <v>105</v>
      </c>
      <c r="C31" s="17" t="s">
        <v>17</v>
      </c>
      <c r="D31" s="17">
        <v>1</v>
      </c>
      <c r="E31" s="17" t="s">
        <v>30</v>
      </c>
    </row>
    <row r="32" spans="1:5" s="19" customFormat="1">
      <c r="A32" s="15"/>
      <c r="B32" s="20" t="s">
        <v>106</v>
      </c>
      <c r="C32" s="21" t="s">
        <v>10</v>
      </c>
      <c r="D32" s="21">
        <v>3</v>
      </c>
      <c r="E32" s="21" t="s">
        <v>30</v>
      </c>
    </row>
    <row r="33" spans="1:5" s="19" customFormat="1">
      <c r="A33" s="57"/>
      <c r="B33" s="39" t="s">
        <v>107</v>
      </c>
      <c r="C33" s="40" t="s">
        <v>9</v>
      </c>
      <c r="D33" s="40">
        <v>100</v>
      </c>
      <c r="E33" s="40" t="s">
        <v>30</v>
      </c>
    </row>
    <row r="34" spans="1:5" s="19" customFormat="1" ht="93">
      <c r="A34" s="49" t="s">
        <v>31</v>
      </c>
      <c r="B34" s="49" t="s">
        <v>108</v>
      </c>
      <c r="C34" s="52" t="s">
        <v>10</v>
      </c>
      <c r="D34" s="51" t="s">
        <v>11</v>
      </c>
      <c r="E34" s="51" t="s">
        <v>90</v>
      </c>
    </row>
    <row r="35" spans="1:5" s="19" customFormat="1" hidden="1">
      <c r="A35" s="43" t="s">
        <v>32</v>
      </c>
      <c r="B35" s="43" t="s">
        <v>33</v>
      </c>
      <c r="C35" s="58" t="s">
        <v>9</v>
      </c>
      <c r="D35" s="58">
        <v>85</v>
      </c>
      <c r="E35" s="58" t="s">
        <v>34</v>
      </c>
    </row>
    <row r="36" spans="1:5" s="19" customFormat="1" hidden="1">
      <c r="A36" s="45"/>
      <c r="B36" s="45"/>
      <c r="C36" s="46"/>
      <c r="D36" s="46"/>
      <c r="E36" s="46"/>
    </row>
    <row r="37" spans="1:5" s="19" customFormat="1" hidden="1">
      <c r="A37" s="59"/>
      <c r="B37" s="59"/>
      <c r="C37" s="60"/>
      <c r="D37" s="60"/>
      <c r="E37" s="60"/>
    </row>
    <row r="38" spans="1:5" s="19" customFormat="1" ht="46.5" hidden="1">
      <c r="A38" s="49" t="s">
        <v>35</v>
      </c>
      <c r="B38" s="49" t="s">
        <v>36</v>
      </c>
      <c r="C38" s="52" t="s">
        <v>9</v>
      </c>
      <c r="D38" s="52">
        <v>100</v>
      </c>
      <c r="E38" s="52" t="s">
        <v>34</v>
      </c>
    </row>
    <row r="39" spans="1:5" s="19" customFormat="1" ht="19.5" customHeight="1">
      <c r="A39" s="53"/>
      <c r="B39" s="53"/>
      <c r="C39" s="54"/>
      <c r="D39" s="54"/>
      <c r="E39" s="54"/>
    </row>
    <row r="40" spans="1:5">
      <c r="A40" s="61" t="s">
        <v>37</v>
      </c>
      <c r="B40" s="62"/>
      <c r="C40" s="63"/>
      <c r="D40" s="63"/>
      <c r="E40" s="63"/>
    </row>
    <row r="41" spans="1:5">
      <c r="A41" s="61" t="s">
        <v>38</v>
      </c>
      <c r="B41" s="62"/>
      <c r="C41" s="63"/>
      <c r="D41" s="63"/>
      <c r="E41" s="63"/>
    </row>
    <row r="42" spans="1:5">
      <c r="A42" s="12"/>
      <c r="B42" s="12"/>
      <c r="C42" s="12"/>
      <c r="D42" s="13" t="s">
        <v>3</v>
      </c>
      <c r="E42" s="12"/>
    </row>
    <row r="43" spans="1:5">
      <c r="A43" s="14" t="s">
        <v>4</v>
      </c>
      <c r="B43" s="14" t="s">
        <v>5</v>
      </c>
      <c r="C43" s="14" t="s">
        <v>6</v>
      </c>
      <c r="D43" s="13">
        <v>2561</v>
      </c>
      <c r="E43" s="14" t="s">
        <v>7</v>
      </c>
    </row>
    <row r="44" spans="1:5" s="19" customFormat="1" ht="46.5">
      <c r="A44" s="43" t="s">
        <v>39</v>
      </c>
      <c r="B44" s="16" t="s">
        <v>109</v>
      </c>
      <c r="C44" s="17" t="s">
        <v>9</v>
      </c>
      <c r="D44" s="36">
        <v>90</v>
      </c>
      <c r="E44" s="36" t="s">
        <v>59</v>
      </c>
    </row>
    <row r="45" spans="1:5" s="19" customFormat="1" ht="46.5">
      <c r="A45" s="59"/>
      <c r="B45" s="39" t="s">
        <v>110</v>
      </c>
      <c r="C45" s="40" t="s">
        <v>40</v>
      </c>
      <c r="D45" s="21" t="s">
        <v>27</v>
      </c>
      <c r="E45" s="40" t="s">
        <v>41</v>
      </c>
    </row>
    <row r="46" spans="1:5" s="19" customFormat="1" ht="52.5" customHeight="1">
      <c r="A46" s="64" t="s">
        <v>42</v>
      </c>
      <c r="B46" s="64" t="s">
        <v>111</v>
      </c>
      <c r="C46" s="37" t="s">
        <v>9</v>
      </c>
      <c r="D46" s="37">
        <v>85</v>
      </c>
      <c r="E46" s="37" t="s">
        <v>14</v>
      </c>
    </row>
    <row r="47" spans="1:5" s="19" customFormat="1" hidden="1">
      <c r="A47" s="65"/>
      <c r="B47" s="65"/>
      <c r="C47" s="66"/>
      <c r="D47" s="66"/>
      <c r="E47" s="66"/>
    </row>
    <row r="48" spans="1:5" s="53" customFormat="1" hidden="1">
      <c r="A48" s="67"/>
      <c r="B48" s="67"/>
      <c r="C48" s="68"/>
      <c r="D48" s="68"/>
      <c r="E48" s="68"/>
    </row>
    <row r="49" spans="1:5" s="53" customFormat="1" hidden="1">
      <c r="A49" s="67"/>
      <c r="B49" s="67"/>
      <c r="C49" s="68"/>
      <c r="D49" s="68"/>
      <c r="E49" s="68"/>
    </row>
    <row r="50" spans="1:5" hidden="1">
      <c r="A50" s="69"/>
      <c r="B50" s="69"/>
      <c r="C50" s="69"/>
      <c r="D50" s="70" t="s">
        <v>3</v>
      </c>
      <c r="E50" s="69"/>
    </row>
    <row r="51" spans="1:5" hidden="1">
      <c r="A51" s="71" t="s">
        <v>4</v>
      </c>
      <c r="B51" s="71" t="s">
        <v>5</v>
      </c>
      <c r="C51" s="71" t="s">
        <v>6</v>
      </c>
      <c r="D51" s="70">
        <v>2561</v>
      </c>
      <c r="E51" s="71" t="s">
        <v>7</v>
      </c>
    </row>
    <row r="52" spans="1:5" s="19" customFormat="1" ht="46.5">
      <c r="A52" s="72" t="s">
        <v>43</v>
      </c>
      <c r="B52" s="72" t="s">
        <v>114</v>
      </c>
      <c r="C52" s="51" t="s">
        <v>17</v>
      </c>
      <c r="D52" s="51" t="s">
        <v>62</v>
      </c>
      <c r="E52" s="51" t="s">
        <v>44</v>
      </c>
    </row>
    <row r="53" spans="1:5" s="19" customFormat="1">
      <c r="A53" s="64" t="s">
        <v>91</v>
      </c>
      <c r="B53" s="16" t="s">
        <v>112</v>
      </c>
      <c r="C53" s="36" t="s">
        <v>45</v>
      </c>
      <c r="D53" s="36">
        <v>1</v>
      </c>
      <c r="E53" s="37" t="s">
        <v>28</v>
      </c>
    </row>
    <row r="54" spans="1:5" s="19" customFormat="1">
      <c r="A54" s="38"/>
      <c r="B54" s="39" t="s">
        <v>113</v>
      </c>
      <c r="C54" s="40" t="s">
        <v>9</v>
      </c>
      <c r="D54" s="40">
        <v>100</v>
      </c>
      <c r="E54" s="60"/>
    </row>
    <row r="56" spans="1:5">
      <c r="A56" s="10" t="s">
        <v>46</v>
      </c>
    </row>
    <row r="57" spans="1:5">
      <c r="A57" s="10" t="s">
        <v>47</v>
      </c>
    </row>
    <row r="58" spans="1:5">
      <c r="A58" s="12"/>
      <c r="B58" s="12"/>
      <c r="C58" s="12"/>
      <c r="D58" s="13" t="s">
        <v>3</v>
      </c>
      <c r="E58" s="12"/>
    </row>
    <row r="59" spans="1:5">
      <c r="A59" s="14" t="s">
        <v>4</v>
      </c>
      <c r="B59" s="14" t="s">
        <v>5</v>
      </c>
      <c r="C59" s="14" t="s">
        <v>6</v>
      </c>
      <c r="D59" s="13">
        <v>2561</v>
      </c>
      <c r="E59" s="14" t="s">
        <v>7</v>
      </c>
    </row>
    <row r="60" spans="1:5" s="19" customFormat="1" ht="46.5">
      <c r="A60" s="34" t="s">
        <v>48</v>
      </c>
      <c r="B60" s="34" t="s">
        <v>111</v>
      </c>
      <c r="C60" s="58" t="s">
        <v>9</v>
      </c>
      <c r="D60" s="58">
        <v>85</v>
      </c>
      <c r="E60" s="58" t="s">
        <v>49</v>
      </c>
    </row>
    <row r="61" spans="1:5" s="19" customFormat="1">
      <c r="A61" s="47"/>
      <c r="B61" s="20" t="s">
        <v>115</v>
      </c>
      <c r="C61" s="21" t="s">
        <v>9</v>
      </c>
      <c r="D61" s="21">
        <v>85</v>
      </c>
      <c r="E61" s="21"/>
    </row>
    <row r="62" spans="1:5" s="19" customFormat="1" ht="46.5">
      <c r="A62" s="38"/>
      <c r="B62" s="39" t="s">
        <v>116</v>
      </c>
      <c r="C62" s="40" t="s">
        <v>9</v>
      </c>
      <c r="D62" s="40">
        <v>90</v>
      </c>
      <c r="E62" s="41" t="s">
        <v>58</v>
      </c>
    </row>
  </sheetData>
  <sheetProtection algorithmName="SHA-512" hashValue="SteU6cBlN1BUzrBYBavqRqgwva7jAFcfICHcXMrkvJLWJgMjNnAshuU2a0bDP4xsfsFopYDuCU0M56lgSrOjRw==" saltValue="Cwt5MTHxDiJHgU6nQBRP3g==" spinCount="100000" sheet="1" objects="1" scenarios="1"/>
  <mergeCells count="12">
    <mergeCell ref="A26:E26"/>
    <mergeCell ref="A29:A30"/>
    <mergeCell ref="A35:A37"/>
    <mergeCell ref="B35:B37"/>
    <mergeCell ref="A44:A45"/>
    <mergeCell ref="E11:E12"/>
    <mergeCell ref="A1:E1"/>
    <mergeCell ref="E6:E7"/>
    <mergeCell ref="B9:B10"/>
    <mergeCell ref="E9:E10"/>
    <mergeCell ref="A16:A18"/>
    <mergeCell ref="B16:B17"/>
  </mergeCells>
  <printOptions horizontalCentered="1"/>
  <pageMargins left="0.15748031496062992" right="0.11811023622047245" top="0.34" bottom="0.23622047244094491" header="0.15748031496062992" footer="7.874015748031496E-2"/>
  <pageSetup paperSize="5" scale="85" orientation="landscape" horizontalDpi="4294967292" verticalDpi="0" r:id="rId1"/>
  <headerFooter>
    <oddHeader>&amp;R&amp;"TH SarabunPSK,ธรรมดา"&amp;16หน้าที่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6"/>
  <sheetViews>
    <sheetView tabSelected="1" workbookViewId="0">
      <selection sqref="A1:Y1"/>
    </sheetView>
  </sheetViews>
  <sheetFormatPr defaultRowHeight="23.25"/>
  <cols>
    <col min="1" max="6" width="10.5703125" style="1" customWidth="1"/>
    <col min="7" max="18" width="6.85546875" style="1" customWidth="1"/>
    <col min="19" max="19" width="12.5703125" style="1" customWidth="1"/>
    <col min="20" max="20" width="7.140625" style="1" customWidth="1"/>
    <col min="21" max="21" width="16.42578125" style="1" bestFit="1" customWidth="1"/>
    <col min="22" max="22" width="20.140625" style="1" customWidth="1"/>
    <col min="23" max="25" width="12.85546875" style="1" customWidth="1"/>
    <col min="26" max="33" width="9.140625" style="1"/>
    <col min="34" max="36" width="0" style="1" hidden="1" customWidth="1"/>
    <col min="37" max="16384" width="9.140625" style="1"/>
  </cols>
  <sheetData>
    <row r="1" spans="1:36" ht="24">
      <c r="A1" s="7" t="s">
        <v>87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36" ht="7.5" customHeight="1"/>
    <row r="3" spans="1:36" ht="46.5" customHeight="1">
      <c r="A3" s="3" t="s">
        <v>63</v>
      </c>
      <c r="B3" s="3" t="s">
        <v>64</v>
      </c>
      <c r="C3" s="3" t="s">
        <v>5</v>
      </c>
      <c r="D3" s="3" t="s">
        <v>6</v>
      </c>
      <c r="E3" s="3" t="s">
        <v>3</v>
      </c>
      <c r="F3" s="3" t="s">
        <v>65</v>
      </c>
      <c r="G3" s="3" t="s">
        <v>85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 t="s">
        <v>78</v>
      </c>
      <c r="T3" s="3" t="s">
        <v>79</v>
      </c>
      <c r="U3" s="3" t="s">
        <v>80</v>
      </c>
      <c r="V3" s="3" t="s">
        <v>81</v>
      </c>
      <c r="W3" s="4" t="s">
        <v>86</v>
      </c>
      <c r="X3" s="4"/>
      <c r="Y3" s="4"/>
    </row>
    <row r="4" spans="1:36">
      <c r="A4" s="3"/>
      <c r="B4" s="3"/>
      <c r="C4" s="3"/>
      <c r="D4" s="3"/>
      <c r="E4" s="3"/>
      <c r="F4" s="3"/>
      <c r="G4" s="5" t="s">
        <v>66</v>
      </c>
      <c r="H4" s="5" t="s">
        <v>67</v>
      </c>
      <c r="I4" s="5" t="s">
        <v>68</v>
      </c>
      <c r="J4" s="5" t="s">
        <v>69</v>
      </c>
      <c r="K4" s="5" t="s">
        <v>70</v>
      </c>
      <c r="L4" s="5" t="s">
        <v>71</v>
      </c>
      <c r="M4" s="5" t="s">
        <v>72</v>
      </c>
      <c r="N4" s="5" t="s">
        <v>73</v>
      </c>
      <c r="O4" s="5" t="s">
        <v>74</v>
      </c>
      <c r="P4" s="5" t="s">
        <v>75</v>
      </c>
      <c r="Q4" s="5" t="s">
        <v>76</v>
      </c>
      <c r="R4" s="5" t="s">
        <v>77</v>
      </c>
      <c r="S4" s="3"/>
      <c r="T4" s="3"/>
      <c r="U4" s="3"/>
      <c r="V4" s="3"/>
      <c r="W4" s="5" t="s">
        <v>82</v>
      </c>
      <c r="X4" s="5" t="s">
        <v>83</v>
      </c>
      <c r="Y4" s="5" t="s">
        <v>84</v>
      </c>
    </row>
    <row r="5" spans="1:36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AH5" s="2">
        <v>1</v>
      </c>
      <c r="AI5" s="2">
        <v>1.1000000000000001</v>
      </c>
      <c r="AJ5" s="2">
        <v>1</v>
      </c>
    </row>
    <row r="6" spans="1:36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AH6" s="2">
        <v>2</v>
      </c>
      <c r="AI6" s="2">
        <v>1.2</v>
      </c>
      <c r="AJ6" s="2">
        <v>2</v>
      </c>
    </row>
    <row r="7" spans="1:36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AH7" s="2">
        <v>3</v>
      </c>
      <c r="AI7" s="2">
        <v>1.3</v>
      </c>
      <c r="AJ7" s="2">
        <v>3</v>
      </c>
    </row>
    <row r="8" spans="1:36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AH8" s="2">
        <v>4</v>
      </c>
      <c r="AI8" s="2">
        <v>1.4</v>
      </c>
      <c r="AJ8" s="2">
        <v>4</v>
      </c>
    </row>
    <row r="9" spans="1:36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AI9" s="2">
        <v>2.1</v>
      </c>
      <c r="AJ9" s="2">
        <v>5</v>
      </c>
    </row>
    <row r="10" spans="1:36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AI10" s="2">
        <v>2.2000000000000002</v>
      </c>
      <c r="AJ10" s="2">
        <v>6</v>
      </c>
    </row>
    <row r="11" spans="1:36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AI11" s="2">
        <v>2.2999999999999998</v>
      </c>
      <c r="AJ11" s="2">
        <v>7</v>
      </c>
    </row>
    <row r="12" spans="1:36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AI12" s="2">
        <v>3.1</v>
      </c>
      <c r="AJ12" s="2">
        <v>8</v>
      </c>
    </row>
    <row r="13" spans="1:36">
      <c r="AI13" s="2">
        <v>3.2</v>
      </c>
      <c r="AJ13" s="2"/>
    </row>
    <row r="14" spans="1:36">
      <c r="AI14" s="2">
        <v>3.3</v>
      </c>
      <c r="AJ14" s="2"/>
    </row>
    <row r="15" spans="1:36">
      <c r="AI15" s="2">
        <v>3.4</v>
      </c>
      <c r="AJ15" s="2"/>
    </row>
    <row r="16" spans="1:36">
      <c r="AI16" s="2">
        <v>4.0999999999999996</v>
      </c>
      <c r="AJ16" s="2"/>
    </row>
  </sheetData>
  <mergeCells count="13">
    <mergeCell ref="U3:U4"/>
    <mergeCell ref="V3:V4"/>
    <mergeCell ref="A1:Y1"/>
    <mergeCell ref="G3:R3"/>
    <mergeCell ref="W3:Y3"/>
    <mergeCell ref="A3:A4"/>
    <mergeCell ref="B3:B4"/>
    <mergeCell ref="C3:C4"/>
    <mergeCell ref="D3:D4"/>
    <mergeCell ref="E3:E4"/>
    <mergeCell ref="F3:F4"/>
    <mergeCell ref="S3:S4"/>
    <mergeCell ref="T3:T4"/>
  </mergeCells>
  <dataValidations count="3">
    <dataValidation type="list" allowBlank="1" showInputMessage="1" showErrorMessage="1" sqref="W5:W12">
      <formula1>$AH$5:$AH$8</formula1>
    </dataValidation>
    <dataValidation type="list" allowBlank="1" showInputMessage="1" showErrorMessage="1" sqref="X5:X12">
      <formula1>$AI$5:$AI$16</formula1>
    </dataValidation>
    <dataValidation type="list" allowBlank="1" showInputMessage="1" showErrorMessage="1" sqref="Y5:Y12">
      <formula1>$AJ$5:$AJ$12</formula1>
    </dataValidation>
  </dataValidations>
  <pageMargins left="0.16" right="0.16" top="0.74803149606299213" bottom="0.7480314960629921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แผนปราบปราม 61</vt:lpstr>
      <vt:lpstr>แบบฟอร์มโครงการ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2018-03-29T11:26:28Z</cp:lastPrinted>
  <dcterms:created xsi:type="dcterms:W3CDTF">2018-03-29T01:45:16Z</dcterms:created>
  <dcterms:modified xsi:type="dcterms:W3CDTF">2018-03-29T11:32:19Z</dcterms:modified>
</cp:coreProperties>
</file>