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36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<sst xmlns="http://schemas.openxmlformats.org/spreadsheetml/2006/main" count="495" uniqueCount="488">
  <si>
    <t>เดือน</t>
  </si>
  <si>
    <t>(ทั้งหมด)</t>
  </si>
  <si>
    <t>คณะ/หน่วยงาน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</si>
  <si>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</si>
  <si>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</si>
  <si>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</si>
  <si>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</si>
  <si>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</si>
  <si>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</si>
  <si>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</si>
  <si>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</si>
  <si>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</si>
  <si>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</si>
  <si>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</si>
  <si>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ผลรวมทั้งหมด</t>
  </si>
  <si>
    <t>2011704702000000</t>
  </si>
  <si>
    <t>0009/57</t>
  </si>
  <si>
    <t>0012/57</t>
  </si>
  <si>
    <t>0015/57</t>
  </si>
  <si>
    <t>0018/57</t>
  </si>
  <si>
    <t>0021/57</t>
  </si>
  <si>
    <t>0024/57</t>
  </si>
  <si>
    <t>0027/57</t>
  </si>
  <si>
    <t>0032/57</t>
  </si>
  <si>
    <t>0033/57</t>
  </si>
  <si>
    <t>0034/57</t>
  </si>
  <si>
    <t>0044/57</t>
  </si>
  <si>
    <t>0053/57</t>
  </si>
  <si>
    <t>0068/57</t>
  </si>
  <si>
    <t>0074/57</t>
  </si>
  <si>
    <t>0103/57</t>
  </si>
  <si>
    <t>0104/57</t>
  </si>
  <si>
    <t>0105/57</t>
  </si>
  <si>
    <t>0106/57</t>
  </si>
  <si>
    <t>0107/57</t>
  </si>
  <si>
    <t>0108/57</t>
  </si>
  <si>
    <t>0109/57</t>
  </si>
  <si>
    <t>0110/57</t>
  </si>
  <si>
    <t>0111/57</t>
  </si>
  <si>
    <t>0112/57</t>
  </si>
  <si>
    <t>0114/57</t>
  </si>
  <si>
    <t>0115/57</t>
  </si>
  <si>
    <t>0124/57</t>
  </si>
  <si>
    <t>0125/57</t>
  </si>
  <si>
    <t>0126/57</t>
  </si>
  <si>
    <t>0133/57</t>
  </si>
  <si>
    <t>0134/57</t>
  </si>
  <si>
    <t>0135/57</t>
  </si>
  <si>
    <t>0136/57</t>
  </si>
  <si>
    <t>0153/57</t>
  </si>
  <si>
    <t>0155/57</t>
  </si>
  <si>
    <t>0158/57</t>
  </si>
  <si>
    <t>0161/57</t>
  </si>
  <si>
    <t>0164/57</t>
  </si>
  <si>
    <t>0167/57</t>
  </si>
  <si>
    <t>0170/57</t>
  </si>
  <si>
    <t>0173/57</t>
  </si>
  <si>
    <t>0178/57</t>
  </si>
  <si>
    <t>0185/57</t>
  </si>
  <si>
    <t>0187/57</t>
  </si>
  <si>
    <t>0189/57</t>
  </si>
  <si>
    <t>0203/57</t>
  </si>
  <si>
    <t>0218/57</t>
  </si>
  <si>
    <t>0260/57</t>
  </si>
  <si>
    <t>0261/57</t>
  </si>
  <si>
    <t>0262/57</t>
  </si>
  <si>
    <t>0273/57</t>
  </si>
  <si>
    <t>0274/57</t>
  </si>
  <si>
    <t>0275/57</t>
  </si>
  <si>
    <t>0302/57</t>
  </si>
  <si>
    <t>0303/57</t>
  </si>
  <si>
    <t>0304/57</t>
  </si>
  <si>
    <t>0305/57</t>
  </si>
  <si>
    <t>0311/57</t>
  </si>
  <si>
    <t>0329/57</t>
  </si>
  <si>
    <t>0330/57</t>
  </si>
  <si>
    <t>0331/57</t>
  </si>
  <si>
    <t>0337/57</t>
  </si>
  <si>
    <t>0339/57</t>
  </si>
  <si>
    <t>0343/57</t>
  </si>
  <si>
    <t>0344/57</t>
  </si>
  <si>
    <t>0356/57</t>
  </si>
  <si>
    <t>0358/57</t>
  </si>
  <si>
    <t>0361/57</t>
  </si>
  <si>
    <t>0363/57</t>
  </si>
  <si>
    <t>0364/57</t>
  </si>
  <si>
    <t>0374/57</t>
  </si>
  <si>
    <t>0375/57</t>
  </si>
  <si>
    <t>0376/57</t>
  </si>
  <si>
    <t>0377/57</t>
  </si>
  <si>
    <t>0387/57</t>
  </si>
  <si>
    <t>0391/57</t>
  </si>
  <si>
    <t>0401/57</t>
  </si>
  <si>
    <t>0404/57</t>
  </si>
  <si>
    <t>0407/57</t>
  </si>
  <si>
    <t>0410/57</t>
  </si>
  <si>
    <t>0413/57</t>
  </si>
  <si>
    <t>0416/57</t>
  </si>
  <si>
    <t>0419/57</t>
  </si>
  <si>
    <t>0423/57</t>
  </si>
  <si>
    <t>0452/57</t>
  </si>
  <si>
    <t>0454/57</t>
  </si>
  <si>
    <t>0456/57</t>
  </si>
  <si>
    <t>0460/57</t>
  </si>
  <si>
    <t>0461/57</t>
  </si>
  <si>
    <t>0462/57</t>
  </si>
  <si>
    <t>0468/57</t>
  </si>
  <si>
    <t>0470/57</t>
  </si>
  <si>
    <t>2011704701</t>
  </si>
  <si>
    <t>2011704701000000</t>
  </si>
  <si>
    <t>0010/57</t>
  </si>
  <si>
    <t>0013/57</t>
  </si>
  <si>
    <t>0016/57</t>
  </si>
  <si>
    <t>0019/57</t>
  </si>
  <si>
    <t>0022/57</t>
  </si>
  <si>
    <t>0025/57</t>
  </si>
  <si>
    <t>0028/57</t>
  </si>
  <si>
    <t>0043/57</t>
  </si>
  <si>
    <t>0047/57</t>
  </si>
  <si>
    <t>0048/57</t>
  </si>
  <si>
    <t>0049/57</t>
  </si>
  <si>
    <t>0051/57</t>
  </si>
  <si>
    <t>0055/57</t>
  </si>
  <si>
    <t>0059/57</t>
  </si>
  <si>
    <t>0060/57</t>
  </si>
  <si>
    <t>0061/57</t>
  </si>
  <si>
    <t>0062/57</t>
  </si>
  <si>
    <t>0069/57</t>
  </si>
  <si>
    <t>0080/57</t>
  </si>
  <si>
    <t>0116/57</t>
  </si>
  <si>
    <t>0117/57</t>
  </si>
  <si>
    <t>0118/57</t>
  </si>
  <si>
    <t>0131/57</t>
  </si>
  <si>
    <t>0156/57</t>
  </si>
  <si>
    <t>0159/57</t>
  </si>
  <si>
    <t>0162/57</t>
  </si>
  <si>
    <t>0165/57</t>
  </si>
  <si>
    <t>0168/57</t>
  </si>
  <si>
    <t>0171/57</t>
  </si>
  <si>
    <t>0174/57</t>
  </si>
  <si>
    <t>0179/57</t>
  </si>
  <si>
    <t>0183/57</t>
  </si>
  <si>
    <t>0184/57</t>
  </si>
  <si>
    <t>0186/57</t>
  </si>
  <si>
    <t>0191/57</t>
  </si>
  <si>
    <t>0192/57</t>
  </si>
  <si>
    <t>0193/57</t>
  </si>
  <si>
    <t>0194/57</t>
  </si>
  <si>
    <t>0195/57</t>
  </si>
  <si>
    <t>0196/57</t>
  </si>
  <si>
    <t>0197/57</t>
  </si>
  <si>
    <t>0198/57</t>
  </si>
  <si>
    <t>0199/57</t>
  </si>
  <si>
    <t>0200/57</t>
  </si>
  <si>
    <t>0252/57</t>
  </si>
  <si>
    <t>0253/57</t>
  </si>
  <si>
    <t>0254/57</t>
  </si>
  <si>
    <t>0255/57</t>
  </si>
  <si>
    <t>0256/57</t>
  </si>
  <si>
    <t>0257/57</t>
  </si>
  <si>
    <t>0258/57</t>
  </si>
  <si>
    <t>0259/57</t>
  </si>
  <si>
    <t>0264/57</t>
  </si>
  <si>
    <t>0265/57</t>
  </si>
  <si>
    <t>0266/57</t>
  </si>
  <si>
    <t>0267/57</t>
  </si>
  <si>
    <t>0301/57</t>
  </si>
  <si>
    <t>0307/57</t>
  </si>
  <si>
    <t>0310/57</t>
  </si>
  <si>
    <t>0333/57</t>
  </si>
  <si>
    <t>0334/57</t>
  </si>
  <si>
    <t>0335/57</t>
  </si>
  <si>
    <t>0336/57</t>
  </si>
  <si>
    <t>0355/57</t>
  </si>
  <si>
    <t>0360/57</t>
  </si>
  <si>
    <t>0362/57</t>
  </si>
  <si>
    <t>0380/57</t>
  </si>
  <si>
    <t>0385/57</t>
  </si>
  <si>
    <t>0389/57</t>
  </si>
  <si>
    <t>0390/57</t>
  </si>
  <si>
    <t>0396/57</t>
  </si>
  <si>
    <t>0397/57</t>
  </si>
  <si>
    <t>0398/57</t>
  </si>
  <si>
    <t>0402/57</t>
  </si>
  <si>
    <t>0405/57</t>
  </si>
  <si>
    <t>0408/57</t>
  </si>
  <si>
    <t>0411/57</t>
  </si>
  <si>
    <t>0414/57</t>
  </si>
  <si>
    <t>0417/57</t>
  </si>
  <si>
    <t>0420/57</t>
  </si>
  <si>
    <t>0426/57</t>
  </si>
  <si>
    <t>0427/57</t>
  </si>
  <si>
    <t>0455/57</t>
  </si>
  <si>
    <t>0458/57</t>
  </si>
  <si>
    <t>0463/57</t>
  </si>
  <si>
    <t>0464/57</t>
  </si>
  <si>
    <t>0465/57</t>
  </si>
  <si>
    <t>0466/57</t>
  </si>
  <si>
    <t>0467/57</t>
  </si>
  <si>
    <t>0469/57</t>
  </si>
  <si>
    <t>0471/57</t>
  </si>
  <si>
    <t>0472/57</t>
  </si>
  <si>
    <t>0473/57</t>
  </si>
  <si>
    <t>0484/57</t>
  </si>
  <si>
    <t>0486/57</t>
  </si>
  <si>
    <t>2011704701500002</t>
  </si>
  <si>
    <t>0323/57</t>
  </si>
  <si>
    <t>2011704704</t>
  </si>
  <si>
    <t>2011704704500001</t>
  </si>
  <si>
    <t>0065/57</t>
  </si>
  <si>
    <t>0073/57</t>
  </si>
  <si>
    <t>0123/57</t>
  </si>
  <si>
    <t>0207/57</t>
  </si>
  <si>
    <t>0215/57</t>
  </si>
  <si>
    <t>0284/57</t>
  </si>
  <si>
    <t>0453/57</t>
  </si>
  <si>
    <t>0474/57</t>
  </si>
  <si>
    <t>2011704704500002</t>
  </si>
  <si>
    <t>0122/57</t>
  </si>
  <si>
    <t>0289/57</t>
  </si>
  <si>
    <t>0478/57</t>
  </si>
  <si>
    <t>2011704704500003</t>
  </si>
  <si>
    <t>0205/57</t>
  </si>
  <si>
    <t>0291/57</t>
  </si>
  <si>
    <t>0477/57</t>
  </si>
  <si>
    <t>0211704704500004</t>
  </si>
  <si>
    <t>0071/57</t>
  </si>
  <si>
    <t>0206/57</t>
  </si>
  <si>
    <t>0288/57</t>
  </si>
  <si>
    <t>2011704705</t>
  </si>
  <si>
    <t>2011704705000000</t>
  </si>
  <si>
    <t>0008/57</t>
  </si>
  <si>
    <t>0011/57</t>
  </si>
  <si>
    <t>0014/57</t>
  </si>
  <si>
    <t>0017/57</t>
  </si>
  <si>
    <t>0020/57</t>
  </si>
  <si>
    <t>0023/57</t>
  </si>
  <si>
    <t>0026/57</t>
  </si>
  <si>
    <t>0035/57</t>
  </si>
  <si>
    <t>0036/57</t>
  </si>
  <si>
    <t>0037/57</t>
  </si>
  <si>
    <t>0038/57</t>
  </si>
  <si>
    <t>0039/57</t>
  </si>
  <si>
    <t>0040/57</t>
  </si>
  <si>
    <t>0041/57</t>
  </si>
  <si>
    <t>0045/57</t>
  </si>
  <si>
    <t>0050/57</t>
  </si>
  <si>
    <t>0052/57</t>
  </si>
  <si>
    <t>0056/57</t>
  </si>
  <si>
    <t>0558/57</t>
  </si>
  <si>
    <t>0066/57</t>
  </si>
  <si>
    <t>0067/57</t>
  </si>
  <si>
    <t>0070/57</t>
  </si>
  <si>
    <t>0075/57</t>
  </si>
  <si>
    <t>0076/57</t>
  </si>
  <si>
    <t>0077/57</t>
  </si>
  <si>
    <t>0078/57</t>
  </si>
  <si>
    <t>0079/57</t>
  </si>
  <si>
    <t>0081/57</t>
  </si>
  <si>
    <t>0082/57</t>
  </si>
  <si>
    <t>0083/57</t>
  </si>
  <si>
    <t>0084/57</t>
  </si>
  <si>
    <t>0085/57</t>
  </si>
  <si>
    <t>0086/57</t>
  </si>
  <si>
    <t>0087/57</t>
  </si>
  <si>
    <t>0088/57</t>
  </si>
  <si>
    <t>0089/57</t>
  </si>
  <si>
    <t>0090/57</t>
  </si>
  <si>
    <t>0091/57</t>
  </si>
  <si>
    <t>0092/57</t>
  </si>
  <si>
    <t>0093/57</t>
  </si>
  <si>
    <t>0094/57</t>
  </si>
  <si>
    <t>0095/57</t>
  </si>
  <si>
    <t>0096/57</t>
  </si>
  <si>
    <t>0097/57</t>
  </si>
  <si>
    <t>0098/57</t>
  </si>
  <si>
    <t>0099/57</t>
  </si>
  <si>
    <t>0100/57</t>
  </si>
  <si>
    <t>0101/57</t>
  </si>
  <si>
    <t>0102/57</t>
  </si>
  <si>
    <t>0113/57</t>
  </si>
  <si>
    <t>0119/57</t>
  </si>
  <si>
    <t>0120/57</t>
  </si>
  <si>
    <t>0127/57</t>
  </si>
  <si>
    <t>0128/57</t>
  </si>
  <si>
    <t>0129/57</t>
  </si>
  <si>
    <t>0130/57</t>
  </si>
  <si>
    <t>0132/57</t>
  </si>
  <si>
    <t>0137/57</t>
  </si>
  <si>
    <t>0138/57</t>
  </si>
  <si>
    <t>0150/57</t>
  </si>
  <si>
    <t>0151/57</t>
  </si>
  <si>
    <t>0152/57</t>
  </si>
  <si>
    <t>0154/57</t>
  </si>
  <si>
    <t>0157/57</t>
  </si>
  <si>
    <t>0160/57</t>
  </si>
  <si>
    <t>0163/57</t>
  </si>
  <si>
    <t>0166/57</t>
  </si>
  <si>
    <t>0169/57</t>
  </si>
  <si>
    <t>0172/57</t>
  </si>
  <si>
    <t>0177/57</t>
  </si>
  <si>
    <t>0181/57</t>
  </si>
  <si>
    <t>0182/57</t>
  </si>
  <si>
    <t>0188/57</t>
  </si>
  <si>
    <t>0190/57</t>
  </si>
  <si>
    <t>0201/57</t>
  </si>
  <si>
    <t>0204/57</t>
  </si>
  <si>
    <t>0210/57</t>
  </si>
  <si>
    <t>0211/57</t>
  </si>
  <si>
    <t>0212/57</t>
  </si>
  <si>
    <t>0213/57</t>
  </si>
  <si>
    <t>0214/57</t>
  </si>
  <si>
    <t>0216/57</t>
  </si>
  <si>
    <t>0217/57</t>
  </si>
  <si>
    <t>0219/57</t>
  </si>
  <si>
    <t>0220/57</t>
  </si>
  <si>
    <t>0221/57</t>
  </si>
  <si>
    <t>0222/57</t>
  </si>
  <si>
    <t>0223/57</t>
  </si>
  <si>
    <t>0224/57</t>
  </si>
  <si>
    <t>0225/57</t>
  </si>
  <si>
    <t>0226/57</t>
  </si>
  <si>
    <t>0227/57</t>
  </si>
  <si>
    <t>0228/57</t>
  </si>
  <si>
    <t>0229/57</t>
  </si>
  <si>
    <t>0230/57</t>
  </si>
  <si>
    <t>0231/57</t>
  </si>
  <si>
    <t>0232/57</t>
  </si>
  <si>
    <t>0233/57</t>
  </si>
  <si>
    <t>0234/57</t>
  </si>
  <si>
    <t>0235/57</t>
  </si>
  <si>
    <t>0236/57</t>
  </si>
  <si>
    <t>0237/57</t>
  </si>
  <si>
    <t>0238/57</t>
  </si>
  <si>
    <t>0239/57</t>
  </si>
  <si>
    <t>0240/57</t>
  </si>
  <si>
    <t>0241/57</t>
  </si>
  <si>
    <t>0243/57</t>
  </si>
  <si>
    <t>0244/57</t>
  </si>
  <si>
    <t>0245/57</t>
  </si>
  <si>
    <t>0246/57</t>
  </si>
  <si>
    <t>0247/57</t>
  </si>
  <si>
    <t>0248/57</t>
  </si>
  <si>
    <t>0249/57</t>
  </si>
  <si>
    <t>0250/57</t>
  </si>
  <si>
    <t>0251/57</t>
  </si>
  <si>
    <t>0263/57</t>
  </si>
  <si>
    <t>0272/57</t>
  </si>
  <si>
    <t>0276/57</t>
  </si>
  <si>
    <t>0277/57</t>
  </si>
  <si>
    <t>0278/57</t>
  </si>
  <si>
    <t>0279/57</t>
  </si>
  <si>
    <t>0280/57</t>
  </si>
  <si>
    <t>0281/57</t>
  </si>
  <si>
    <t>0282/57</t>
  </si>
  <si>
    <t>0283/57</t>
  </si>
  <si>
    <t>0293/57</t>
  </si>
  <si>
    <t>0294/57</t>
  </si>
  <si>
    <t>0295/57</t>
  </si>
  <si>
    <t>0296/57</t>
  </si>
  <si>
    <t>0297/57</t>
  </si>
  <si>
    <t>0298/57</t>
  </si>
  <si>
    <t>0299/57</t>
  </si>
  <si>
    <t>0300/57</t>
  </si>
  <si>
    <t>0308/57</t>
  </si>
  <si>
    <t>0309/57</t>
  </si>
  <si>
    <t>0312/57</t>
  </si>
  <si>
    <t>0313/57</t>
  </si>
  <si>
    <t>0314/57</t>
  </si>
  <si>
    <t>0315/57</t>
  </si>
  <si>
    <t>0316/57</t>
  </si>
  <si>
    <t>0317/57</t>
  </si>
  <si>
    <t>0318/57</t>
  </si>
  <si>
    <t>0319/57</t>
  </si>
  <si>
    <t>0320/57</t>
  </si>
  <si>
    <t>0321/57</t>
  </si>
  <si>
    <t>0322/57</t>
  </si>
  <si>
    <t>0324/57</t>
  </si>
  <si>
    <t>0325/57</t>
  </si>
  <si>
    <t>0326/57</t>
  </si>
  <si>
    <t>0327/57</t>
  </si>
  <si>
    <t>0328/57</t>
  </si>
  <si>
    <t>0332/57</t>
  </si>
  <si>
    <t>0340/57</t>
  </si>
  <si>
    <t>0341/57</t>
  </si>
  <si>
    <t>0342/57</t>
  </si>
  <si>
    <t>0346/57</t>
  </si>
  <si>
    <t>0347/57</t>
  </si>
  <si>
    <t>0348/57</t>
  </si>
  <si>
    <t>0349/57</t>
  </si>
  <si>
    <t>0350/57</t>
  </si>
  <si>
    <t>0351/57</t>
  </si>
  <si>
    <t>0352/57</t>
  </si>
  <si>
    <t>0353/57</t>
  </si>
  <si>
    <t>0354/57</t>
  </si>
  <si>
    <t>0357/57</t>
  </si>
  <si>
    <t>0359/57</t>
  </si>
  <si>
    <t>0365/57</t>
  </si>
  <si>
    <t>0366/57</t>
  </si>
  <si>
    <t>0367/57</t>
  </si>
  <si>
    <t>0368/57</t>
  </si>
  <si>
    <t>0369/57</t>
  </si>
  <si>
    <t>0370/57</t>
  </si>
  <si>
    <t>0371/57</t>
  </si>
  <si>
    <t>0372/57</t>
  </si>
  <si>
    <t>0373/57</t>
  </si>
  <si>
    <t>0378/57</t>
  </si>
  <si>
    <t>0379/57</t>
  </si>
  <si>
    <t>0384/57</t>
  </si>
  <si>
    <t>0386/57</t>
  </si>
  <si>
    <t>0388/57</t>
  </si>
  <si>
    <t>0392/57</t>
  </si>
  <si>
    <t>0393/57</t>
  </si>
  <si>
    <t>0394/57</t>
  </si>
  <si>
    <t>0395/57</t>
  </si>
  <si>
    <t>0399/57</t>
  </si>
  <si>
    <t>0400/57</t>
  </si>
  <si>
    <t>0403/57</t>
  </si>
  <si>
    <t>0406/57</t>
  </si>
  <si>
    <t>0409/57</t>
  </si>
  <si>
    <t>0412/57</t>
  </si>
  <si>
    <t>0415/57</t>
  </si>
  <si>
    <t>0418/57</t>
  </si>
  <si>
    <t>0424/57</t>
  </si>
  <si>
    <t>0439/57</t>
  </si>
  <si>
    <t>0440/57</t>
  </si>
  <si>
    <t>0441/57</t>
  </si>
  <si>
    <t>0442/57</t>
  </si>
  <si>
    <t>0443/57</t>
  </si>
  <si>
    <t>0444/57</t>
  </si>
  <si>
    <t>0445/57</t>
  </si>
  <si>
    <t>0446/57</t>
  </si>
  <si>
    <t>0447/57</t>
  </si>
  <si>
    <t>0448/57</t>
  </si>
  <si>
    <t>0449/57</t>
  </si>
  <si>
    <t>0450/57</t>
  </si>
  <si>
    <t>0451/57</t>
  </si>
  <si>
    <t>0457/57</t>
  </si>
  <si>
    <t>0483/57</t>
  </si>
  <si>
    <t>0485/57</t>
  </si>
  <si>
    <t>2011704705500003</t>
  </si>
  <si>
    <t>0290/57</t>
  </si>
  <si>
    <t>0480/57</t>
  </si>
  <si>
    <t>2011704709</t>
  </si>
  <si>
    <t>2011704709500001</t>
  </si>
  <si>
    <t>0209/57</t>
  </si>
  <si>
    <t>0487/57</t>
  </si>
  <si>
    <t>2011704709500002</t>
  </si>
  <si>
    <t>0270/57</t>
  </si>
  <si>
    <t>2011705703</t>
  </si>
  <si>
    <t>2011705703500001</t>
  </si>
  <si>
    <t>0063/57</t>
  </si>
  <si>
    <t>0072/57</t>
  </si>
  <si>
    <t>0121/57</t>
  </si>
  <si>
    <t>0202/57</t>
  </si>
  <si>
    <t>0208/57</t>
  </si>
  <si>
    <t>0286/57</t>
  </si>
  <si>
    <t>0306/57</t>
  </si>
  <si>
    <t>0345/57</t>
  </si>
  <si>
    <t>0381/57</t>
  </si>
  <si>
    <t>0459/57</t>
  </si>
  <si>
    <t>0479/57</t>
  </si>
  <si>
    <t>2011706716</t>
  </si>
  <si>
    <t>2011706716500001</t>
  </si>
  <si>
    <t>0338/57</t>
  </si>
  <si>
    <t>2011760706</t>
  </si>
  <si>
    <t>2011760706500001</t>
  </si>
  <si>
    <t>0269/57</t>
  </si>
  <si>
    <t>0292/57</t>
  </si>
  <si>
    <t>0382/57</t>
  </si>
  <si>
    <t>0476/57</t>
  </si>
  <si>
    <t>2011760707</t>
  </si>
  <si>
    <t>2011760707500001</t>
  </si>
  <si>
    <t>0268/57</t>
  </si>
  <si>
    <t>0285/57</t>
  </si>
  <si>
    <t>2585/57</t>
  </si>
  <si>
    <t>0383/57</t>
  </si>
  <si>
    <t>0475/57</t>
  </si>
  <si>
    <t>2011789710</t>
  </si>
  <si>
    <t>2011789710500002</t>
  </si>
  <si>
    <t>0271/57</t>
  </si>
  <si>
    <t>2011789710500003</t>
  </si>
  <si>
    <t>2011789710500004</t>
  </si>
  <si>
    <t>2011789710500005</t>
  </si>
  <si>
    <t>2011789710500006</t>
  </si>
  <si>
    <t>2011791713</t>
  </si>
  <si>
    <t>2011791713500001</t>
  </si>
  <si>
    <t>0287/57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</si>
</sst>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รหัสผลผลิต">
      <sharedItems containsMixedTypes="1" containsNumber="1" containsInteger="1" count="11">
        <s v="2011704705"/>
        <n v="2011704702"/>
        <s v="2011704701"/>
        <s v="2011705703"/>
        <s v="2011704704"/>
        <s v="2011704709"/>
        <s v="2011760707"/>
        <s v="2011760706"/>
        <s v="2011789710"/>
        <s v="2011791713"/>
        <s v="2011706716"/>
      </sharedItems>
    </cacheField>
    <cacheField name="รหัสผลผลิตย่อย">
      <sharedItems containsBlank="1" containsMixedTypes="0" count="82">
        <s v="2011704705000000"/>
        <s v="2011704702000000"/>
        <s v="2011704701000000"/>
        <s v="2011705703500001"/>
        <s v="0211704704500004"/>
        <s v="2011704704500001"/>
        <s v="2011704704500002"/>
        <s v="2011704704500003"/>
        <s v="2011704709500001"/>
        <s v="2011760707500001"/>
        <s v="2011760706500001"/>
        <s v="2011704709500002"/>
        <s v="2011789710500002"/>
        <s v="2011789710500003"/>
        <s v="2011789710500004"/>
        <s v="2011789710500005"/>
        <s v="2011789710500006"/>
        <s v="2011791713500001"/>
        <s v="2011704705500003"/>
        <s v="2011704701500002"/>
        <s v="2011706716500001"/>
        <s v="2011789010500006"/>
        <m/>
        <s v="2011704004500003"/>
        <s v="201170470500003"/>
        <s v="2011704702500001"/>
        <s v="90909630010933"/>
        <s v="2011704002500004"/>
        <s v="2011760007000000"/>
        <s v="211704704500001"/>
        <s v="2011704005500003"/>
        <s v="90909637020972"/>
        <s v="2011789010500002"/>
        <s v="2011704007503002"/>
        <s v="2011790013500001"/>
        <s v="90909630040917"/>
        <s v="2011704004500004"/>
        <s v="2011704009500002"/>
        <s v="2011704702500002"/>
        <s v="2011704002500005"/>
        <s v="2011727014500001"/>
        <s v="2011704705500001"/>
        <s v="2011704005500004"/>
        <s v="2011704001500001"/>
        <s v="2011789010500003"/>
        <s v="90909637170973"/>
        <s v="2011704007503003"/>
        <s v="23011704702000000"/>
        <s v="90909637050914"/>
        <s v="2011704002500001"/>
        <s v="2011790013700001"/>
        <s v="2011704001420001"/>
        <s v="2011704005120001"/>
        <s v="2011704009500003"/>
        <s v="2011704702500003"/>
        <s v="90909630020972"/>
        <s v="2011704705500002"/>
        <s v="2011705003500001"/>
        <s v="2011704001500002"/>
        <s v="2011704001000000"/>
        <s v="2011789010500004"/>
        <s v="2011704004500001"/>
        <s v="2011704002500002"/>
        <s v="2011704002000000"/>
        <s v="2011704005500001"/>
        <s v="2011704702500004"/>
        <s v="2011760707000000"/>
        <s v="2011760006500001"/>
        <s v="90909630170973"/>
        <s v="2011704005420001"/>
        <s v="2011789010500005"/>
        <s v="90909630050914"/>
        <s v="2011704004500002"/>
        <s v="90909637040917"/>
        <s v="2011704002500003"/>
        <s v="2011704704500004"/>
        <s v="2011760007500001"/>
        <s v="2011704005500002"/>
        <s v="2011760024601003"/>
        <s v="2011704005000000"/>
        <s v="2011704705500004"/>
        <s v="2011704701500001"/>
      </sharedItems>
    </cacheField>
    <cacheField name="ผลผลิต">
      <sharedItems containsBlank="1" containsMixedTypes="0" count="20">
        <s v="ผู้สำเร็จการศึกษาด้านวิทยาศาสตร์และเทคโนโลยี"/>
        <s v="ผู้สำเร็จการศึกษาด้านสังคมศาสตร์"/>
        <s v="ผู้สำเร็จการศึกษาด้านวิทยาศาสตร์สุขภาพ"/>
        <s v="ผลงานทำนุบำรุงศิลปวัฒนธรรม"/>
        <s v="ผลงานการให้บริการวิชาการ"/>
        <s v="โครงการผลิตแพทย์และพยาบาลเพิ่ม"/>
        <s v="ผลงานวิจัยเพื่อถ่ายทอดเทคโนโลยี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เตรียมความพร้อมสู่ประชาคมอาเซียน"/>
        <s v="ผลงานการให้บริการรักษาพยาบาลและส่งเสริมสุขภาพเพื่อการศึกษาและวิจัย"/>
        <m/>
        <s v="เบิกแทน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เตรียมความพร้อมสู่ประชาคมอาเซียนค่าใช้จ่ายเดินทางไปราชการ"/>
        <s v="งบกลาง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เงินกัน"/>
      </sharedItems>
    </cacheField>
    <cacheField name="คำอธิบาย">
      <sharedItems containsBlank="1" containsMixedTypes="0" count="42">
        <s v="รายการงบประจำ"/>
        <s v="เงินอุดหนุนโครงการทำนุบำรุงศิลปวัฒนธรรม"/>
        <s v="เงินอุดหนุนสำหรับโครงการประชุมวิชาการระดับชาติและระดับนานาชาติ"/>
        <s v="เงินอุดหนุนสำหรับโครงการบริการวิชาการแก่ชุมชน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งินอุดหนุนบริการวิชาการด้านสุขภาพ"/>
        <s v="อาคารศูนย์การศึกษาและวิจัยทางการแพทย์"/>
        <s v="เงินอุดหนุนการวิจัย"/>
        <s v="เงินอุดหนุนการผลิตแพทย์เพิ่ม"/>
        <s v="ค่าจัดการเรียนการสอน"/>
        <s v="ค่าหนังสือเรียน"/>
        <s v="ค่าอุปกรณ์การเรียน"/>
        <s v="ค่าเครื่องแบบนักเรียน"/>
        <s v="ค่ากิจกรรมพัฒนาผู้เรียน"/>
        <s v="เงินอุดหนุนโครงการเตรียมความพร้อมสู่ประชาคมอาเซียน"/>
        <s v="เงินอุดหนุนเป็นค่าใช้จ่ายโครงการพัฒนากำลังคนด้านวิทยาศาสตร์ ระยะที่ 2"/>
        <s v="เงินอุดหนุนการศึกษาสำหรับนักศึกษาคณะเภสัชศาสตร์"/>
        <s v="งบอุดหนุนค่าใช้จ่ายบุคลากร"/>
        <m/>
        <s v="อาคารศูนย์เครื่องมือกลางและปฎิบัติการเทคโนโลยีชีวภาพ"/>
        <s v="เงินอุดหนุนโครงการประชุมวิชาการระดับชาติละระดับนานาชาติ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เงินอุดหนุนค่าใช้จ่ายสำหรับนักศึกษาพิการในสถานศึกษาระดับอุดมศึกษา"/>
        <s v="เงินอุดหนุนโครงการอาสาพัฒนาชนบท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อาคารศูนย์การศึกษาละวิจัยทางการแพทย์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งินอุดหนุนเพื่อเป็นทุนการศึกษา"/>
        <s v="เงินอุดหนุนโครงการพัฒนาศักยภาพบุคลากรด้านการท่องเที่ยว"/>
        <s v="อุดหนุนทั่วไป"/>
        <s v="เงินอุดหนุนการผลิตพยาบาลเพิ่ม"/>
        <s v="เงินอุดหนุนสำหรับโครงการอาสาพัฒนาชนบท"/>
        <s v="เงินอุดหนุนโครงการแนะแนวทางการศึกษา"/>
        <s v="ค่าจ้างชั่วคราว"/>
        <s v="ค่าใช้จ่ายเดินทางไปราชการ"/>
        <s v="ชุดอุปกรณ์ภาพและเสียง"/>
        <s v="อาคารเฉลิมพระเกียรติ 84 พรรษา"/>
        <s v="เงินอุดหนุนสำหรับโครงการแนะแนวทางการศึกษา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</sharedItems>
    </cacheField>
    <cacheField name="คณะ/หน่วยงาน">
      <sharedItems containsBlank="1" containsMixedTypes="0" count="27">
        <s v="หน่วยงานกลาง"/>
        <s v="เกษตรศาสตร์"/>
        <s v="วิทยาศาสตร์"/>
        <s v="วิศวกรรมศาสตร์"/>
        <s v="ศิลปประยุกต์ฯ"/>
        <s v="สำนักคอมฯ"/>
        <s v="บริหารศาสตร์"/>
        <s v="รัฐศาสตร์"/>
        <s v="ศิลปศาสตร์"/>
        <s v="สำนักวิทย์ฯ"/>
        <s v="นิติศาสตร์"/>
        <s v="เภสัชศาสตร์"/>
        <s v="ว.แพทย์ฯ"/>
        <s v="พยาบาลศาสตร์"/>
        <m/>
        <s v="วิทยาลัยแพทย์และการสาธารณสุข"/>
        <s v="สำนักบริหารทรัพย์สิน"/>
        <s v="สำนักวิทยบริการ"/>
        <s v="เงินอุดหนุนการผลิตแพทย์เพิ่ม"/>
        <s v="มุกดาหาร"/>
        <s v="ศิลปประยุกต์และการออกแบบ"/>
        <s v="สำนักทรัพย์สิน"/>
        <s v="ค่าจ้างชั่วคราว"/>
        <s v="ว.แพทยศาสตร์ฯ"/>
        <s v="สำนักคอมพิวเตอร์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2234">
        <s v="0008/57"/>
        <s v="0009/57"/>
        <s v="0010/57"/>
        <s v="0011/57"/>
        <s v="0012/57"/>
        <s v="0013/57"/>
        <s v="0014/57"/>
        <s v="0015/57"/>
        <s v="0016/57"/>
        <s v="0017/57"/>
        <s v="0018/57"/>
        <s v="0019/57"/>
        <s v="0020/57"/>
        <s v="0021/57"/>
        <s v="0022/57"/>
        <s v="0023/57"/>
        <s v="0024/57"/>
        <s v="0025/57"/>
        <s v="0026/57"/>
        <s v="0027/57"/>
        <s v="0028/57"/>
        <s v="0032/57"/>
        <s v="0033/57"/>
        <s v="0034/57"/>
        <s v="0035/57"/>
        <s v="0036/57"/>
        <s v="0037/57"/>
        <s v="0038/57"/>
        <s v="0039/57"/>
        <s v="0040/57"/>
        <s v="0041/57"/>
        <s v="0043/57"/>
        <s v="0044/57"/>
        <s v="0045/57"/>
        <s v="0047/57"/>
        <s v="0048/57"/>
        <s v="0049/57"/>
        <s v="0050/57"/>
        <s v="0051/57"/>
        <s v="0052/57"/>
        <s v="0053/57"/>
        <s v="0055/57"/>
        <s v="0056/57"/>
        <s v="0558/57"/>
        <s v="0059/57"/>
        <s v="0060/57"/>
        <s v="0061/57"/>
        <s v="0062/57"/>
        <s v="0063/57"/>
        <s v="0065/57"/>
        <s v="0066/57"/>
        <s v="0067/57"/>
        <s v="0068/57"/>
        <s v="0069/57"/>
        <s v="0070/57"/>
        <s v="0071/57"/>
        <s v="0072/57"/>
        <s v="0073/57"/>
        <s v="0074/57"/>
        <s v="0075/57"/>
        <s v="0076/57"/>
        <s v="0077/57"/>
        <s v="0078/57"/>
        <s v="0079/57"/>
        <s v="0080/57"/>
        <s v="0081/57"/>
        <s v="0082/57"/>
        <s v="0083/57"/>
        <s v="0084/57"/>
        <s v="0085/57"/>
        <s v="0086/57"/>
        <s v="0087/57"/>
        <s v="0088/57"/>
        <s v="0089/57"/>
        <s v="0090/57"/>
        <s v="0091/57"/>
        <s v="0092/57"/>
        <s v="0093/57"/>
        <s v="0094/57"/>
        <s v="0095/57"/>
        <s v="0096/57"/>
        <s v="0097/57"/>
        <s v="0098/57"/>
        <s v="0099/57"/>
        <s v="0100/57"/>
        <s v="0101/57"/>
        <s v="0102/57"/>
        <s v="0103/57"/>
        <s v="0104/57"/>
        <s v="0105/57"/>
        <s v="0106/57"/>
        <s v="0107/57"/>
        <s v="0108/57"/>
        <s v="0109/57"/>
        <s v="0110/57"/>
        <s v="0111/57"/>
        <s v="0112/57"/>
        <s v="0113/57"/>
        <s v="0114/57"/>
        <s v="0115/57"/>
        <s v="0116/57"/>
        <s v="0117/57"/>
        <s v="0118/57"/>
        <s v="0119/57"/>
        <s v="0120/57"/>
        <s v="0121/57"/>
        <s v="0122/57"/>
        <s v="0123/57"/>
        <s v="0124/57"/>
        <s v="0125/57"/>
        <s v="0126/57"/>
        <s v="0127/57"/>
        <s v="0128/57"/>
        <s v="0129/57"/>
        <s v="0130/57"/>
        <s v="0131/57"/>
        <s v="0132/57"/>
        <s v="0133/57"/>
        <s v="0134/57"/>
        <s v="0135/57"/>
        <s v="0136/57"/>
        <s v="0137/57"/>
        <s v="0138/57"/>
        <s v="0150/57"/>
        <s v="0151/57"/>
        <s v="0152/57"/>
        <s v="0153/57"/>
        <s v="0154/57"/>
        <s v="0155/57"/>
        <s v="0156/57"/>
        <s v="0157/57"/>
        <s v="0158/57"/>
        <s v="0159/57"/>
        <s v="0160/57"/>
        <s v="0161/57"/>
        <s v="0162/57"/>
        <s v="0163/57"/>
        <s v="0164/57"/>
        <s v="0165/57"/>
        <s v="0166/57"/>
        <s v="0167/57"/>
        <s v="0168/57"/>
        <s v="0169/57"/>
        <s v="0170/57"/>
        <s v="0171/57"/>
        <s v="0172/57"/>
        <s v="0173/57"/>
        <s v="0174/57"/>
        <s v="0177/57"/>
        <s v="0178/57"/>
        <s v="0179/57"/>
        <s v="0181/57"/>
        <s v="0182/57"/>
        <s v="0183/57"/>
        <s v="0184/57"/>
        <s v="0185/57"/>
        <s v="0186/57"/>
        <s v="0187/57"/>
        <s v="0188/57"/>
        <s v="0189/57"/>
        <s v="0190/57"/>
        <s v="0191/57"/>
        <s v="0192/57"/>
        <s v="0193/57"/>
        <s v="0194/57"/>
        <s v="0195/57"/>
        <s v="0196/57"/>
        <s v="0197/57"/>
        <s v="0198/57"/>
        <s v="0199/57"/>
        <s v="0200/57"/>
        <s v="0201/57"/>
        <s v="0202/57"/>
        <s v="0203/57"/>
        <s v="0204/57"/>
        <s v="0205/57"/>
        <s v="0206/57"/>
        <s v="0207/57"/>
        <s v="0208/57"/>
        <s v="0209/57"/>
        <s v="0210/57"/>
        <s v="0211/57"/>
        <s v="0212/57"/>
        <s v="0213/57"/>
        <s v="0214/57"/>
        <s v="0215/57"/>
        <s v="0216/57"/>
        <s v="0217/57"/>
        <s v="0218/57"/>
        <s v="0219/57"/>
        <s v="0220/57"/>
        <s v="0221/57"/>
        <s v="0222/57"/>
        <s v="0223/57"/>
        <s v="0224/57"/>
        <s v="0225/57"/>
        <s v="0226/57"/>
        <s v="0227/57"/>
        <s v="0228/57"/>
        <s v="0229/57"/>
        <s v="0230/57"/>
        <s v="0231/57"/>
        <s v="0232/57"/>
        <s v="0233/57"/>
        <s v="0234/57"/>
        <s v="0235/57"/>
        <s v="0236/57"/>
        <s v="0237/57"/>
        <s v="0238/57"/>
        <s v="0239/57"/>
        <s v="0240/57"/>
        <s v="0241/57"/>
        <s v="0243/57"/>
        <s v="0244/57"/>
        <s v="0245/57"/>
        <s v="0246/57"/>
        <s v="0247/57"/>
        <s v="0248/57"/>
        <s v="0249/57"/>
        <s v="0250/57"/>
        <s v="0251/57"/>
        <s v="0252/57"/>
        <s v="0253/57"/>
        <s v="0254/57"/>
        <s v="0255/57"/>
        <s v="0256/57"/>
        <s v="0257/57"/>
        <s v="0258/57"/>
        <s v="0259/57"/>
        <s v="0260/57"/>
        <s v="0261/57"/>
        <s v="0262/57"/>
        <s v="0263/57"/>
        <s v="0264/57"/>
        <s v="0265/57"/>
        <s v="0266/57"/>
        <s v="0267/57"/>
        <s v="0268/57"/>
        <s v="0269/57"/>
        <s v="0270/57"/>
        <s v="0271/57"/>
        <s v="0272/57"/>
        <s v="0273/57"/>
        <s v="0274/57"/>
        <s v="0275/57"/>
        <s v="0276/57"/>
        <s v="0277/57"/>
        <s v="0278/57"/>
        <s v="0279/57"/>
        <s v="0280/57"/>
        <s v="0281/57"/>
        <s v="0282/57"/>
        <s v="0283/57"/>
        <s v="0284/57"/>
        <s v="0285/57"/>
        <s v="2585/57"/>
        <s v="0286/57"/>
        <s v="0287/57"/>
        <s v="0288/57"/>
        <s v="0289/57"/>
        <s v="0290/57"/>
        <s v="0291/57"/>
        <s v="0292/57"/>
        <s v="0293/57"/>
        <s v="0294/57"/>
        <s v="0295/57"/>
        <s v="0296/57"/>
        <s v="0297/57"/>
        <s v="0298/57"/>
        <s v="0299/57"/>
        <s v="0300/57"/>
        <s v="0301/57"/>
        <s v="0302/57"/>
        <s v="0303/57"/>
        <s v="0304/57"/>
        <s v="0305/57"/>
        <s v="0306/57"/>
        <s v="0307/57"/>
        <s v="0308/57"/>
        <s v="0309/57"/>
        <s v="0310/57"/>
        <s v="0311/57"/>
        <s v="0312/57"/>
        <s v="0313/57"/>
        <s v="0314/57"/>
        <s v="0315/57"/>
        <s v="0316/57"/>
        <s v="0317/57"/>
        <s v="0318/57"/>
        <s v="0319/57"/>
        <s v="0320/57"/>
        <s v="0321/57"/>
        <s v="0322/57"/>
        <s v="0323/57"/>
        <s v="0324/57"/>
        <s v="0325/57"/>
        <s v="0326/57"/>
        <s v="0327/57"/>
        <s v="0328/57"/>
        <s v="0329/57"/>
        <s v="0330/57"/>
        <s v="0331/57"/>
        <s v="0332/57"/>
        <s v="0333/57"/>
        <s v="0334/57"/>
        <s v="0335/57"/>
        <s v="0336/57"/>
        <s v="0337/57"/>
        <s v="0338/57"/>
        <s v="0339/57"/>
        <s v="0340/57"/>
        <s v="0341/57"/>
        <s v="0342/57"/>
        <s v="0343/57"/>
        <s v="0344/57"/>
        <s v="0345/57"/>
        <s v="0346/57"/>
        <s v="0347/57"/>
        <s v="0348/57"/>
        <s v="0349/57"/>
        <s v="0350/57"/>
        <s v="0351/57"/>
        <s v="0352/57"/>
        <s v="0353/57"/>
        <s v="0354/57"/>
        <s v="0355/57"/>
        <s v="0356/57"/>
        <s v="0357/57"/>
        <s v="0358/57"/>
        <s v="0359/57"/>
        <s v="0360/57"/>
        <s v="0361/57"/>
        <s v="0362/57"/>
        <s v="0363/57"/>
        <s v="0364/57"/>
        <s v="0365/57"/>
        <s v="0366/57"/>
        <s v="0367/57"/>
        <s v="0368/57"/>
        <s v="0369/57"/>
        <s v="0370/57"/>
        <s v="0371/57"/>
        <s v="0372/57"/>
        <s v="0373/57"/>
        <s v="0374/57"/>
        <s v="0375/57"/>
        <s v="0376/57"/>
        <s v="0377/57"/>
        <s v="0378/57"/>
        <s v="0379/57"/>
        <s v="0380/57"/>
        <s v="0381/57"/>
        <s v="0382/57"/>
        <s v="0383/57"/>
        <s v="0384/57"/>
        <s v="0385/57"/>
        <s v="0386/57"/>
        <s v="0387/57"/>
        <s v="0388/57"/>
        <s v="0389/57"/>
        <s v="0390/57"/>
        <s v="0391/57"/>
        <s v="0392/57"/>
        <s v="0393/57"/>
        <s v="0394/57"/>
        <s v="0395/57"/>
        <s v="0396/57"/>
        <s v="0397/57"/>
        <s v="0398/57"/>
        <s v="0399/57"/>
        <s v="0400/57"/>
        <s v="0401/57"/>
        <s v="0402/57"/>
        <s v="0403/57"/>
        <s v="0404/57"/>
        <s v="0405/57"/>
        <s v="0406/57"/>
        <s v="0407/57"/>
        <s v="0408/57"/>
        <s v="0409/57"/>
        <s v="0410/57"/>
        <s v="0411/57"/>
        <s v="0412/57"/>
        <s v="0413/57"/>
        <s v="0414/57"/>
        <s v="0415/57"/>
        <s v="0416/57"/>
        <s v="0417/57"/>
        <s v="0418/57"/>
        <s v="0419/57"/>
        <s v="0420/57"/>
        <s v="0423/57"/>
        <s v="0424/57"/>
        <s v="0426/57"/>
        <s v="0427/57"/>
        <s v="0439/57"/>
        <s v="0440/57"/>
        <s v="0441/57"/>
        <s v="0442/57"/>
        <s v="0443/57"/>
        <s v="0444/57"/>
        <s v="0445/57"/>
        <s v="0446/57"/>
        <s v="0447/57"/>
        <s v="0448/57"/>
        <s v="0449/57"/>
        <s v="0450/57"/>
        <s v="0451/57"/>
        <s v="0452/57"/>
        <s v="0453/57"/>
        <s v="0454/57"/>
        <s v="0455/57"/>
        <s v="0456/57"/>
        <s v="0457/57"/>
        <s v="0458/57"/>
        <s v="0459/57"/>
        <s v="0460/57"/>
        <s v="0461/57"/>
        <s v="0462/57"/>
        <s v="0463/57"/>
        <s v="0464/57"/>
        <s v="0465/57"/>
        <s v="0466/57"/>
        <s v="0467/57"/>
        <s v="0468/57"/>
        <s v="0469/57"/>
        <s v="0470/57"/>
        <s v="0471/57"/>
        <s v="0472/57"/>
        <s v="0473/57"/>
        <s v="0474/57"/>
        <s v="0475/57"/>
        <s v="0476/57"/>
        <s v="0477/57"/>
        <s v="0478/57"/>
        <s v="0479/57"/>
        <s v="0480/57"/>
        <s v="0483/57"/>
        <s v="0484/57"/>
        <s v="0485/57"/>
        <s v="0486/57"/>
        <s v="0487/57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106">
        <s v="เงินเดือนข้าราชการ"/>
        <s v="ค่าจ้างประจำ"/>
        <s v="เงินประจำตำแหน่งวิชาการ"/>
        <s v="เงินประจำตำแหน่งวิชาชีพเฉพาะ"/>
        <s v="เงินประจำตำแหน่งวิชาการผู้บริหาร"/>
        <s v="ค่าตอบแทนนอกเหนือจากเงินเดือนระดับ 8 ขึ้นไป"/>
        <s v="ค่าตอบแทนนอกเหนือจากเงินเดือนผู้บริหาร"/>
        <s v="ค่าตอบแทนนอกเหนือจากเงินเดือนระดับ 8 ชำนาญการ"/>
        <s v="ค่าเช่าบ้าน"/>
        <s v="เงินประจำตำแหน่งนายกสภา"/>
        <s v="เงินประจำตำแหน่งผู้บริหาร"/>
        <s v="เงินเดือนเต็มขั้นข้าราชการ"/>
        <s v="เงินเดือนเต็มขั้นลูกจ้างประจำ"/>
        <s v="ค่ารถประจำตำแหน่ง"/>
        <s v="เงินประจำตำแหน่งผู้บริหารที่ไม่ใช้ข้าราชการ"/>
        <s v="ค่าจ้างชั่วคราว"/>
        <s v="ค่าใช้จ่ายเดินทางไปราชการ-ค่าเบี้ยเลี้ยง"/>
        <s v="ค่าใช้จ่ายเดินทางไปราชการ-ค่าพาหนะ"/>
        <s v="ค่าวัสดุสำนักงาน"/>
        <s v="ค่าใช้จ่ายเดินทางไปราชการ-ค่าที่พัก"/>
        <s v="ค่าลงทะเบียนอบรม"/>
        <s v="ค่าโทรศัพท์"/>
        <s v="ค่าบริการไปรษณีย์และขนส่ง"/>
        <s v="ค่าอาหารทำการนอกเวลาราชการ"/>
        <s v="ค่าวัสดุน้ำมันเชื้อเพลิงและหล่อลื่น"/>
        <s v="ค่าอาหารและเครื่องดื่ม"/>
        <s v="เงินอุดหนุนโครงการทำนุบำรุงศิลปวัฒนธรรม"/>
        <s v="เงินอุดหนุนสำหรับโครงการประชุมวิชาการระดับชาติและระดับนานาชาติ"/>
        <s v="เงินอุดหนุนสำหรับโครงการบริการวิชาการแก่ชุมชน"/>
        <s v="ค่าบริการสื่อสารและโทรคมนาคม"/>
        <s v="ค่าขนส่ง"/>
        <s v="ค่าตอบแทนเงินเดือนเต็มขั้นลูกจ้างประจำ"/>
        <s v="ค่าวัสดุยานพาหนะและการขนส่ง"/>
        <s v="ค่าจ้างเหมาบริการ"/>
        <s v="ค่าซ่อมแซมและบำรุงรักษา"/>
        <s v="ค่าใช้จ่ายลงทะเบียนอบรม"/>
        <s v="ค่าใช้จ่ายเดินทางไปราชการ-ค่าใช้จ่ายอื่นๆ"/>
        <s v="ค่าใช้สอยอื่นๆ"/>
        <s v="ค่าวัสดุวิทยาศาสตร์และการแพทย์"/>
        <s v="ค่าวัสดุคอมพิวเตอร์"/>
        <s v="ค่าวัสดุการศึกษา"/>
        <s v="ค่าวัสดุโฆษณาและเผยแพร่"/>
        <s v="ค่าวัสดุไฟฟ้าและวิทยุ"/>
        <s v="ค่าวัสดุงานบ้านงานครัว"/>
        <s v="ค่าสอนพิเศษ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งินสมทบกองทุนประกันสังคม"/>
        <s v="ค่าวัสดุก่อสร้าง"/>
        <s v="เงินอุดหนุนบริการวิชาการด้านสุขภาพ"/>
        <s v="อาคารศูนย์การศึกษาและวิจัยทางการแพทย์"/>
        <s v="ค่าวัสดุการเกษตร"/>
        <s v="ค่าตรวจกระดาษคำตอบ"/>
        <s v="ค่าเบี้ยประชุม"/>
        <s v="เงินอุดหนุนการวิจัย"/>
        <s v="เงินอุดหนุนการผลิตแพทย์เพิ่ม"/>
        <s v="ค่าจัดการเรียนการสอน"/>
        <s v="ค่าหนังสือเรียน"/>
        <s v="เงินอุดหนุนโครงการเตรียมความพร้อมสู่ประชาคมอาเซียน"/>
        <s v="เงินอุดหนุนเป็นค่าใช้จ่ายโครงการพัฒนากำลังคนด้านวิทยาศาสตร์ ระยะที่ 2"/>
        <s v="ค่าวัสดุเครื่องแต่งกาย"/>
        <s v="เงินอุดหนุนการศึกษาสำหรับนักศึกษาคณะเภสัชศาสตร์"/>
        <s v="งบอุดหนุนค่าใช้จ่ายบุคลากร"/>
        <s v="ค่าตอบแทนเงินเดือนเต็มขั้นข้าราชการ"/>
        <s v="ค่าครองชีพชั่วคราวลูกจ้างประจำ"/>
        <s v="ค่วัสดุน้ำมันเชื้อเพลิงและหล่อลื่น"/>
        <m/>
        <s v="อาคารศูนย์เครื่องมือกลางและปฎิบัติการเทคโนโลยีชีวภาพ"/>
        <s v="ค่ากิจกรรมพัฒนาผู้เรียน"/>
        <s v="ค่าสมาชิก"/>
        <s v="คชจ.เดินทางไปราชการ-ค่าที่พัก"/>
        <s v="เงินอุดหนุนค่าใช้จ่ายสำหรับนักศึกษาพิการในสถานศึกษาระดับอุดมศึกษา"/>
        <s v="ค่าไปรษณีย์"/>
        <s v="เงินอุดหนุนโครงการอาสาพัฒนาชนบท"/>
        <s v="ค่าเบี้ยประกันภัย"/>
        <s v="เงินอุดหนุนค่าใช้จ่ายโครงการสนับสนุนทุนการศึกษาต่อระดับปริญญาตรีในประเทศ"/>
        <s v="ค่าใช้จ่ายในการประชุม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ค่าเครื่องแบบนักเรียน"/>
        <s v="คชจ.เดินทางไปราชการ-ค่าเบี้ยเลี้ยง"/>
        <s v="ค่าวัสดุกีฬา"/>
        <s v="คชจ.เดินทางไปราชการ-ค่ายานพาหนะ"/>
        <s v="ค่าของที่ระลึก"/>
        <s v="ค่าตอบแทนนอกเหนือจากเงินเดือน ระดับ 8 ชำนาญการ"/>
        <s v="ค่าวัสดุโรงงาน"/>
        <s v="ค่าอุปกรณ์การเรียน"/>
        <s v="เงินอุดหนุนโครงการพัฒนาศักยภาพบุคลากรด้านการท่องเที่ยว"/>
        <s v="ค่าวัสดุอื่นๆ"/>
        <s v="ค่าตรองชีพชั่วคราวลูกจ้างประจำ"/>
        <s v="เงินอุดหนุนการผลิตพยาบาลเพิ่ม"/>
        <s v="ค่าตอบแทนนอกเหนือจากเงินเดือน ระดับ 8 "/>
        <s v="เงินอุดหนุนโครงการแนะแนวทางการศึกษา"/>
        <s v="ค่าวัสดุยายพาหนะและขนส่ง"/>
        <s v="ค่าตอบแทนอื่นๆ"/>
        <s v="ค่าบริการไปรษณีย์โทรเลขและขนส่ง"/>
        <s v="ค่าจัดหารถประจำตำแหน่ง"/>
        <s v="ค่าใช้จ่ายในการเดินทางไปราชการ"/>
        <s v="เงินขวัญถุง (อ.กิติพร)"/>
        <s v="คชจ.เดินทางไปราชการ-ค่าใช้จ่ายอื่นๆ"/>
        <s v="ชุดอุปกรณ์ภาพและเสียง"/>
        <s v="ค่าวัสกุโฆษณาและเผยแพร่"/>
        <s v="ค่าไฟฟ้า"/>
        <s v="อาคารเฉลิมพระเกียรติ 84 พรรษา"/>
        <s v="เงินประจำตำแหน่ง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</sharedItems>
    </cacheField>
    <cacheField name="ประเภทรายจ่าย">
      <sharedItems containsBlank="1" containsMixedTypes="0" count="23">
        <s v="เงินเดือน"/>
        <s v="ค่าจ้างประจำ"/>
        <s v="ค่าตอบแทน"/>
        <s v="ค่าจ้างชั่วคราว"/>
        <s v="ค่าใช้สอย"/>
        <s v="ค่าวัสดุ"/>
        <s v="ค่าสาธารณูปโภค"/>
        <s v="เงินอุดหนุนทั่วไป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ที่ดิน/สิ่งก่อสร้าง"/>
        <s v="วิจัยเพื่อถ่ายทอดเทคโนโลยี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0">
        <s v="งบบุคลากร"/>
        <s v="งบดำเนินงาน"/>
        <s v="เงินอุดหนุ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  <s v="งบลงทุน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5"/>
        <n v="2"/>
        <n v="6"/>
        <n v="7"/>
        <n v="1"/>
        <n v="3"/>
        <n v="8"/>
        <n v="9"/>
        <n v="4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J485" firstHeaderRow="1" firstDataRow="2" firstDataCol="1" rowPageCount="2" colPageCount="1"/>
  <pivotFields count="12">
    <pivotField axis="axisRow" showAll="0" sortType="ascending">
      <items count="12">
        <item x="1"/>
        <item x="2"/>
        <item x="4"/>
        <item x="0"/>
        <item x="5"/>
        <item x="3"/>
        <item x="10"/>
        <item x="7"/>
        <item x="6"/>
        <item x="8"/>
        <item x="9"/>
        <item t="default"/>
      </items>
    </pivotField>
    <pivotField axis="axisRow" showAll="0">
      <items count="83">
        <item m="1" x="79"/>
        <item m="1" x="30"/>
        <item m="1" x="33"/>
        <item m="1" x="46"/>
        <item x="2"/>
        <item m="1" x="81"/>
        <item x="19"/>
        <item x="1"/>
        <item m="1" x="25"/>
        <item x="5"/>
        <item x="6"/>
        <item x="7"/>
        <item m="1" x="75"/>
        <item x="0"/>
        <item m="1" x="24"/>
        <item m="1" x="41"/>
        <item x="18"/>
        <item x="8"/>
        <item x="11"/>
        <item m="1" x="57"/>
        <item x="3"/>
        <item m="1" x="78"/>
        <item x="10"/>
        <item m="1" x="66"/>
        <item x="9"/>
        <item m="1" x="29"/>
        <item m="1" x="47"/>
        <item m="1" x="26"/>
        <item m="1" x="55"/>
        <item m="1" x="35"/>
        <item m="1" x="71"/>
        <item m="1" x="68"/>
        <item m="1" x="31"/>
        <item m="1" x="73"/>
        <item m="1" x="48"/>
        <item m="1" x="45"/>
        <item m="1" x="22"/>
        <item m="1" x="56"/>
        <item m="1" x="80"/>
        <item m="1" x="54"/>
        <item x="12"/>
        <item x="13"/>
        <item x="14"/>
        <item x="15"/>
        <item x="16"/>
        <item m="1" x="65"/>
        <item m="1" x="38"/>
        <item m="1" x="63"/>
        <item m="1" x="59"/>
        <item m="1" x="23"/>
        <item m="1" x="40"/>
        <item m="1" x="34"/>
        <item m="1" x="72"/>
        <item m="1" x="76"/>
        <item m="1" x="61"/>
        <item m="1" x="67"/>
        <item m="1" x="36"/>
        <item m="1" x="58"/>
        <item m="1" x="53"/>
        <item m="1" x="37"/>
        <item m="1" x="27"/>
        <item m="1" x="74"/>
        <item m="1" x="39"/>
        <item m="1" x="32"/>
        <item m="1" x="44"/>
        <item m="1" x="60"/>
        <item m="1" x="70"/>
        <item m="1" x="21"/>
        <item m="1" x="77"/>
        <item m="1" x="64"/>
        <item m="1" x="49"/>
        <item m="1" x="43"/>
        <item m="1" x="69"/>
        <item m="1" x="50"/>
        <item m="1" x="51"/>
        <item m="1" x="62"/>
        <item m="1" x="42"/>
        <item m="1" x="52"/>
        <item m="1" x="28"/>
        <item x="4"/>
        <item x="17"/>
        <item x="20"/>
        <item t="default"/>
      </items>
    </pivotField>
    <pivotField showAll="0"/>
    <pivotField showAll="0"/>
    <pivotField axis="axisPage" showAll="0">
      <items count="28">
        <item x="1"/>
        <item x="10"/>
        <item x="6"/>
        <item x="13"/>
        <item x="11"/>
        <item x="7"/>
        <item m="1" x="25"/>
        <item m="1" x="15"/>
        <item x="2"/>
        <item x="3"/>
        <item m="1" x="20"/>
        <item x="8"/>
        <item m="1" x="26"/>
        <item m="1" x="21"/>
        <item h="1" m="1" x="17"/>
        <item x="0"/>
        <item m="1" x="14"/>
        <item h="1" m="1" x="19"/>
        <item m="1" x="18"/>
        <item h="1" m="1" x="22"/>
        <item x="4"/>
        <item h="1" m="1" x="24"/>
        <item h="1" m="1" x="23"/>
        <item h="1" m="1" x="16"/>
        <item x="5"/>
        <item x="9"/>
        <item x="12"/>
        <item t="default"/>
      </items>
    </pivotField>
    <pivotField axis="axisRow" showAll="0">
      <items count="2235">
        <item m="1" x="1261"/>
        <item m="1" x="693"/>
        <item m="1" x="721"/>
        <item m="1" x="748"/>
        <item m="1" x="774"/>
        <item m="1" x="800"/>
        <item m="1" x="828"/>
        <item m="1" x="855"/>
        <item m="1" x="884"/>
        <item m="1" x="914"/>
        <item m="1" x="943"/>
        <item m="1" x="971"/>
        <item m="1" x="1000"/>
        <item m="1" x="1027"/>
        <item m="1" x="1055"/>
        <item m="1" x="1084"/>
        <item m="1" x="1114"/>
        <item m="1" x="1144"/>
        <item m="1" x="1172"/>
        <item m="1" x="1203"/>
        <item m="1" x="1233"/>
        <item m="1" x="1260"/>
        <item m="1" x="1289"/>
        <item m="1" x="1317"/>
        <item m="1" x="1346"/>
        <item m="1" x="1373"/>
        <item m="1" x="1399"/>
        <item m="1" x="1426"/>
        <item m="1" x="1455"/>
        <item m="1" x="1482"/>
        <item m="1" x="1508"/>
        <item m="1" x="1534"/>
        <item m="1" x="1560"/>
        <item m="1" x="1588"/>
        <item m="1" x="1616"/>
        <item m="1" x="1645"/>
        <item m="1" x="1672"/>
        <item m="1" x="1698"/>
        <item m="1" x="1722"/>
        <item m="1" x="1749"/>
        <item m="1" x="1778"/>
        <item m="1" x="1805"/>
        <item m="1" x="1835"/>
        <item m="1" x="1864"/>
        <item m="1" x="1892"/>
        <item m="1" x="1921"/>
        <item m="1" x="1948"/>
        <item m="1" x="1976"/>
        <item m="1" x="2004"/>
        <item m="1" x="2033"/>
        <item m="1" x="2061"/>
        <item m="1" x="2091"/>
        <item m="1" x="2120"/>
        <item m="1" x="2147"/>
        <item m="1" x="2174"/>
        <item m="1" x="2202"/>
        <item m="1" x="2228"/>
        <item m="1" x="570"/>
        <item m="1" x="594"/>
        <item m="1" x="616"/>
        <item m="1" x="641"/>
        <item m="1" x="666"/>
        <item m="1" x="692"/>
        <item m="1" x="720"/>
        <item m="1" x="747"/>
        <item m="1" x="773"/>
        <item m="1" x="799"/>
        <item m="1" x="827"/>
        <item m="1" x="854"/>
        <item m="1" x="883"/>
        <item m="1" x="913"/>
        <item m="1" x="942"/>
        <item m="1" x="970"/>
        <item m="1" x="999"/>
        <item m="1" x="1026"/>
        <item m="1" x="1054"/>
        <item m="1" x="1083"/>
        <item m="1" x="1113"/>
        <item m="1" x="1143"/>
        <item m="1" x="1171"/>
        <item m="1" x="1202"/>
        <item m="1" x="1232"/>
        <item m="1" x="1259"/>
        <item m="1" x="1288"/>
        <item m="1" x="1316"/>
        <item m="1" x="1345"/>
        <item m="1" x="1372"/>
        <item m="1" x="1425"/>
        <item m="1" x="1454"/>
        <item m="1" x="1507"/>
        <item m="1" x="1533"/>
        <item m="1" x="1559"/>
        <item m="1" x="1587"/>
        <item m="1" x="1615"/>
        <item m="1" x="1644"/>
        <item m="1" x="1671"/>
        <item m="1" x="1697"/>
        <item m="1" x="1721"/>
        <item m="1" x="1748"/>
        <item m="1" x="1777"/>
        <item m="1" x="1804"/>
        <item m="1" x="1834"/>
        <item m="1" x="1863"/>
        <item m="1" x="969"/>
        <item m="1" x="1891"/>
        <item m="1" x="998"/>
        <item m="1" x="1920"/>
        <item m="1" x="1025"/>
        <item m="1" x="1947"/>
        <item m="1" x="1053"/>
        <item m="1" x="1975"/>
        <item m="1" x="1082"/>
        <item m="1" x="2003"/>
        <item m="1" x="1112"/>
        <item m="1" x="2032"/>
        <item m="1" x="1142"/>
        <item m="1" x="2060"/>
        <item m="1" x="1170"/>
        <item m="1" x="2089"/>
        <item m="1" x="1200"/>
        <item m="1" x="2118"/>
        <item m="1" x="1230"/>
        <item m="1" x="2145"/>
        <item m="1" x="1286"/>
        <item m="1" x="2200"/>
        <item m="1" x="1314"/>
        <item m="1" x="463"/>
        <item m="1" x="1370"/>
        <item m="1" x="491"/>
        <item m="1" x="1397"/>
        <item m="1" x="516"/>
        <item m="1" x="1423"/>
        <item m="1" x="542"/>
        <item m="1" x="1452"/>
        <item m="1" x="568"/>
        <item m="1" x="1480"/>
        <item m="1" x="592"/>
        <item m="1" x="1505"/>
        <item m="1" x="614"/>
        <item m="1" x="1531"/>
        <item m="1" x="639"/>
        <item m="1" x="1557"/>
        <item m="1" x="664"/>
        <item m="1" x="1585"/>
        <item m="1" x="690"/>
        <item m="1" x="1613"/>
        <item m="1" x="718"/>
        <item m="1" x="1642"/>
        <item m="1" x="745"/>
        <item m="1" x="1669"/>
        <item m="1" x="771"/>
        <item m="1" x="1695"/>
        <item m="1" x="797"/>
        <item m="1" x="1719"/>
        <item m="1" x="825"/>
        <item m="1" x="852"/>
        <item m="1" x="1775"/>
        <item m="1" x="881"/>
        <item m="1" x="1803"/>
        <item m="1" x="911"/>
        <item m="1" x="1832"/>
        <item m="1" x="940"/>
        <item m="1" x="1861"/>
        <item m="1" x="967"/>
        <item m="1" x="1889"/>
        <item m="1" x="996"/>
        <item m="1" x="1918"/>
        <item m="1" x="1023"/>
        <item m="1" x="1945"/>
        <item m="1" x="1051"/>
        <item m="1" x="1973"/>
        <item m="1" x="1080"/>
        <item m="1" x="2001"/>
        <item m="1" x="1110"/>
        <item m="1" x="2030"/>
        <item m="1" x="1140"/>
        <item m="1" x="2058"/>
        <item m="1" x="1168"/>
        <item m="1" x="2087"/>
        <item m="1" x="1198"/>
        <item m="1" x="2117"/>
        <item m="1" x="1229"/>
        <item m="1" x="1257"/>
        <item m="1" x="2172"/>
        <item m="1" x="1285"/>
        <item m="1" x="2199"/>
        <item m="1" x="1313"/>
        <item m="1" x="2226"/>
        <item m="1" x="1342"/>
        <item m="1" x="461"/>
        <item m="1" x="1368"/>
        <item m="1" x="489"/>
        <item m="1" x="1395"/>
        <item m="1" x="514"/>
        <item m="1" x="1421"/>
        <item m="1" x="540"/>
        <item m="1" x="1450"/>
        <item m="1" x="566"/>
        <item m="1" x="1478"/>
        <item m="1" x="591"/>
        <item m="1" x="1503"/>
        <item m="1" x="612"/>
        <item m="1" x="1529"/>
        <item m="1" x="637"/>
        <item m="1" x="1555"/>
        <item m="1" x="662"/>
        <item m="1" x="1583"/>
        <item m="1" x="688"/>
        <item m="1" x="1611"/>
        <item m="1" x="716"/>
        <item m="1" x="1640"/>
        <item m="1" x="743"/>
        <item m="1" x="1667"/>
        <item m="1" x="769"/>
        <item m="1" x="1693"/>
        <item m="1" x="795"/>
        <item m="1" x="1717"/>
        <item m="1" x="823"/>
        <item m="1" x="1745"/>
        <item m="1" x="850"/>
        <item m="1" x="1773"/>
        <item m="1" x="879"/>
        <item m="1" x="1801"/>
        <item m="1" x="909"/>
        <item m="1" x="1830"/>
        <item m="1" x="938"/>
        <item m="1" x="1859"/>
        <item m="1" x="965"/>
        <item m="1" x="1887"/>
        <item m="1" x="994"/>
        <item m="1" x="1916"/>
        <item m="1" x="1021"/>
        <item m="1" x="1943"/>
        <item m="1" x="1049"/>
        <item m="1" x="1971"/>
        <item m="1" x="1078"/>
        <item m="1" x="1999"/>
        <item m="1" x="1108"/>
        <item m="1" x="2028"/>
        <item m="1" x="1138"/>
        <item m="1" x="2056"/>
        <item m="1" x="1166"/>
        <item m="1" x="2085"/>
        <item m="1" x="1196"/>
        <item m="1" x="2115"/>
        <item m="1" x="1227"/>
        <item m="1" x="2143"/>
        <item m="1" x="1256"/>
        <item m="1" x="2170"/>
        <item m="1" x="1283"/>
        <item m="1" x="2197"/>
        <item m="1" x="1311"/>
        <item m="1" x="2224"/>
        <item m="1" x="1340"/>
        <item m="1" x="459"/>
        <item m="1" x="1366"/>
        <item m="1" x="487"/>
        <item m="1" x="1448"/>
        <item m="1" x="564"/>
        <item m="1" x="1476"/>
        <item m="1" x="589"/>
        <item m="1" x="1501"/>
        <item m="1" x="611"/>
        <item m="1" x="1527"/>
        <item m="1" x="635"/>
        <item m="1" x="1553"/>
        <item m="1" x="660"/>
        <item m="1" x="1581"/>
        <item m="1" x="687"/>
        <item m="1" x="1609"/>
        <item m="1" x="714"/>
        <item m="1" x="1638"/>
        <item m="1" x="741"/>
        <item m="1" x="1665"/>
        <item m="1" x="767"/>
        <item m="1" x="1691"/>
        <item m="1" x="793"/>
        <item m="1" x="821"/>
        <item m="1" x="1743"/>
        <item m="1" x="848"/>
        <item m="1" x="1771"/>
        <item m="1" x="877"/>
        <item m="1" x="1800"/>
        <item m="1" x="907"/>
        <item m="1" x="1828"/>
        <item m="1" x="936"/>
        <item m="1" x="1857"/>
        <item m="1" x="963"/>
        <item m="1" x="1885"/>
        <item m="1" x="992"/>
        <item m="1" x="1914"/>
        <item m="1" x="1019"/>
        <item m="1" x="1047"/>
        <item m="1" x="1969"/>
        <item m="1" x="1076"/>
        <item m="1" x="1997"/>
        <item m="1" x="1106"/>
        <item m="1" x="2026"/>
        <item m="1" x="1136"/>
        <item m="1" x="2054"/>
        <item m="1" x="1164"/>
        <item m="1" x="2083"/>
        <item m="1" x="1194"/>
        <item m="1" x="2113"/>
        <item m="1" x="1225"/>
        <item m="1" x="2141"/>
        <item m="1" x="1254"/>
        <item m="1" x="2168"/>
        <item m="1" x="1281"/>
        <item m="1" x="2195"/>
        <item m="1" x="1309"/>
        <item m="1" x="2222"/>
        <item m="1" x="1338"/>
        <item m="1" x="457"/>
        <item m="1" x="1364"/>
        <item m="1" x="485"/>
        <item m="1" x="1392"/>
        <item m="1" x="511"/>
        <item m="1" x="1418"/>
        <item m="1" x="537"/>
        <item m="1" x="1446"/>
        <item m="1" x="562"/>
        <item m="1" x="1474"/>
        <item m="1" x="587"/>
        <item m="1" x="1499"/>
        <item m="1" x="1525"/>
        <item m="1" x="633"/>
        <item m="1" x="1551"/>
        <item m="1" x="658"/>
        <item m="1" x="1579"/>
        <item m="1" x="685"/>
        <item m="1" x="1607"/>
        <item m="1" x="712"/>
        <item m="1" x="1636"/>
        <item m="1" x="739"/>
        <item m="1" x="1663"/>
        <item m="1" x="792"/>
        <item m="1" x="1714"/>
        <item m="1" x="819"/>
        <item m="1" x="1741"/>
        <item m="1" x="846"/>
        <item m="1" x="1769"/>
        <item m="1" x="875"/>
        <item m="1" x="1798"/>
        <item m="1" x="905"/>
        <item m="1" x="1826"/>
        <item m="1" x="934"/>
        <item m="1" x="1855"/>
        <item m="1" x="961"/>
        <item m="1" x="1883"/>
        <item m="1" x="990"/>
        <item m="1" x="1912"/>
        <item m="1" x="1017"/>
        <item m="1" x="1940"/>
        <item m="1" x="1045"/>
        <item m="1" x="1967"/>
        <item m="1" x="1074"/>
        <item m="1" x="1995"/>
        <item m="1" x="1104"/>
        <item m="1" x="2024"/>
        <item m="1" x="1134"/>
        <item m="1" x="2052"/>
        <item m="1" x="1163"/>
        <item m="1" x="2081"/>
        <item m="1" x="1192"/>
        <item m="1" x="2111"/>
        <item m="1" x="1223"/>
        <item m="1" x="2139"/>
        <item m="1" x="1252"/>
        <item m="1" x="2166"/>
        <item m="1" x="2193"/>
        <item m="1" x="1307"/>
        <item m="1" x="2220"/>
        <item m="1" x="1336"/>
        <item m="1" x="455"/>
        <item m="1" x="1362"/>
        <item m="1" x="483"/>
        <item m="1" x="1390"/>
        <item m="1" x="509"/>
        <item m="1" x="1416"/>
        <item m="1" x="535"/>
        <item m="1" x="1444"/>
        <item m="1" x="560"/>
        <item m="1" x="1472"/>
        <item m="1" x="585"/>
        <item m="1" x="1497"/>
        <item m="1" x="608"/>
        <item m="1" x="1523"/>
        <item m="1" x="631"/>
        <item m="1" x="1549"/>
        <item m="1" x="656"/>
        <item m="1" x="1577"/>
        <item m="1" x="683"/>
        <item m="1" x="1606"/>
        <item m="1" x="710"/>
        <item m="1" x="1634"/>
        <item m="1" x="737"/>
        <item m="1" x="1661"/>
        <item m="1" x="764"/>
        <item m="1" x="1689"/>
        <item m="1" x="790"/>
        <item m="1" x="1712"/>
        <item m="1" x="817"/>
        <item m="1" x="1739"/>
        <item m="1" x="844"/>
        <item m="1" x="1767"/>
        <item m="1" x="873"/>
        <item m="1" x="1796"/>
        <item m="1" x="903"/>
        <item m="1" x="1824"/>
        <item m="1" x="1853"/>
        <item m="1" x="959"/>
        <item m="1" x="1882"/>
        <item m="1" x="989"/>
        <item m="1" x="1911"/>
        <item m="1" x="1016"/>
        <item m="1" x="1939"/>
        <item m="1" x="1044"/>
        <item m="1" x="1966"/>
        <item m="1" x="1073"/>
        <item m="1" x="1994"/>
        <item m="1" x="1102"/>
        <item m="1" x="2022"/>
        <item m="1" x="1132"/>
        <item m="1" x="2050"/>
        <item m="1" x="1161"/>
        <item m="1" x="2079"/>
        <item m="1" x="1190"/>
        <item m="1" x="2109"/>
        <item m="1" x="1221"/>
        <item m="1" x="2137"/>
        <item m="1" x="1250"/>
        <item m="1" x="2164"/>
        <item m="1" x="1278"/>
        <item m="1" x="2191"/>
        <item m="1" x="1305"/>
        <item m="1" x="2218"/>
        <item m="1" x="1334"/>
        <item m="1" x="453"/>
        <item m="1" x="1360"/>
        <item m="1" x="481"/>
        <item m="1" x="1388"/>
        <item m="1" x="508"/>
        <item m="1" x="1415"/>
        <item m="1" x="533"/>
        <item m="1" x="1442"/>
        <item m="1" x="558"/>
        <item m="1" x="1470"/>
        <item m="1" x="583"/>
        <item m="1" x="1495"/>
        <item m="1" x="606"/>
        <item m="1" x="1521"/>
        <item m="1" x="629"/>
        <item m="1" x="1547"/>
        <item m="1" x="654"/>
        <item m="1" x="1575"/>
        <item m="1" x="681"/>
        <item m="1" x="1604"/>
        <item m="1" x="708"/>
        <item m="1" x="762"/>
        <item m="1" x="1687"/>
        <item m="1" x="789"/>
        <item m="1" x="1711"/>
        <item m="1" x="815"/>
        <item m="1" x="1737"/>
        <item m="1" x="842"/>
        <item m="1" x="1765"/>
        <item m="1" x="871"/>
        <item m="1" x="1794"/>
        <item m="1" x="901"/>
        <item m="1" x="1822"/>
        <item m="1" x="931"/>
        <item m="1" x="1851"/>
        <item m="1" x="957"/>
        <item m="1" x="1880"/>
        <item m="1" x="987"/>
        <item m="1" x="1909"/>
        <item m="1" x="1014"/>
        <item m="1" x="1937"/>
        <item m="1" x="1042"/>
        <item m="1" x="1964"/>
        <item m="1" x="1071"/>
        <item m="1" x="1992"/>
        <item m="1" x="1100"/>
        <item m="1" x="2020"/>
        <item m="1" x="1130"/>
        <item m="1" x="2048"/>
        <item m="1" x="1159"/>
        <item m="1" x="2077"/>
        <item m="1" x="1188"/>
        <item m="1" x="2107"/>
        <item m="1" x="1219"/>
        <item m="1" x="2162"/>
        <item m="1" x="1276"/>
        <item m="1" x="2189"/>
        <item m="1" x="1332"/>
        <item m="1" x="452"/>
        <item m="1" x="1358"/>
        <item m="1" x="479"/>
        <item m="1" x="1387"/>
        <item m="1" x="506"/>
        <item m="1" x="1413"/>
        <item m="1" x="531"/>
        <item m="1" x="1440"/>
        <item m="1" x="557"/>
        <item m="1" x="1469"/>
        <item m="1" x="628"/>
        <item m="1" x="1546"/>
        <item m="1" x="653"/>
        <item m="1" x="1574"/>
        <item m="1" x="680"/>
        <item m="1" x="1603"/>
        <item m="1" x="707"/>
        <item m="1" x="1632"/>
        <item m="1" x="1686"/>
        <item m="1" x="788"/>
        <item m="1" x="1710"/>
        <item m="1" x="814"/>
        <item m="1" x="1736"/>
        <item m="1" x="841"/>
        <item m="1" x="1764"/>
        <item m="1" x="870"/>
        <item m="1" x="1793"/>
        <item m="1" x="900"/>
        <item m="1" x="1821"/>
        <item m="1" x="930"/>
        <item m="1" x="1850"/>
        <item m="1" x="956"/>
        <item m="1" x="1879"/>
        <item m="1" x="986"/>
        <item m="1" x="1908"/>
        <item m="1" x="1013"/>
        <item m="1" x="1936"/>
        <item m="1" x="1041"/>
        <item m="1" x="1963"/>
        <item m="1" x="1070"/>
        <item m="1" x="1991"/>
        <item m="1" x="1099"/>
        <item m="1" x="2019"/>
        <item m="1" x="1129"/>
        <item m="1" x="2047"/>
        <item m="1" x="1158"/>
        <item m="1" x="2076"/>
        <item m="1" x="1187"/>
        <item m="1" x="2106"/>
        <item m="1" x="1218"/>
        <item m="1" x="2135"/>
        <item m="1" x="1248"/>
        <item m="1" x="2161"/>
        <item m="1" x="1275"/>
        <item m="1" x="2188"/>
        <item m="1" x="1304"/>
        <item m="1" x="2216"/>
        <item m="1" x="1331"/>
        <item m="1" x="451"/>
        <item m="1" x="1357"/>
        <item m="1" x="478"/>
        <item m="1" x="1386"/>
        <item m="1" x="505"/>
        <item m="1" x="1412"/>
        <item m="1" x="530"/>
        <item m="1" x="1439"/>
        <item m="1" x="556"/>
        <item m="1" x="1468"/>
        <item m="1" x="582"/>
        <item m="1" x="1494"/>
        <item m="1" x="605"/>
        <item m="1" x="1520"/>
        <item m="1" x="627"/>
        <item m="1" x="1545"/>
        <item m="1" x="652"/>
        <item m="1" x="679"/>
        <item m="1" x="1602"/>
        <item m="1" x="706"/>
        <item m="1" x="1631"/>
        <item m="1" x="735"/>
        <item m="1" x="1659"/>
        <item m="1" x="787"/>
        <item m="1" x="1763"/>
        <item m="1" x="869"/>
        <item m="1" x="1792"/>
        <item m="1" x="899"/>
        <item m="1" x="1820"/>
        <item m="1" x="929"/>
        <item m="1" x="1849"/>
        <item m="1" x="955"/>
        <item m="1" x="1878"/>
        <item m="1" x="985"/>
        <item m="1" x="1907"/>
        <item m="1" x="1012"/>
        <item m="1" x="1935"/>
        <item m="1" x="1040"/>
        <item m="1" x="1962"/>
        <item m="1" x="1069"/>
        <item m="1" x="1990"/>
        <item m="1" x="1098"/>
        <item m="1" x="2018"/>
        <item m="1" x="1128"/>
        <item m="1" x="2046"/>
        <item m="1" x="1157"/>
        <item m="1" x="2075"/>
        <item m="1" x="1186"/>
        <item m="1" x="2105"/>
        <item m="1" x="1217"/>
        <item m="1" x="2134"/>
        <item m="1" x="1247"/>
        <item m="1" x="2160"/>
        <item m="1" x="1274"/>
        <item m="1" x="2187"/>
        <item m="1" x="1303"/>
        <item m="1" x="2215"/>
        <item m="1" x="1330"/>
        <item m="1" x="450"/>
        <item m="1" x="1356"/>
        <item m="1" x="477"/>
        <item m="1" x="1385"/>
        <item m="1" x="504"/>
        <item m="1" x="1411"/>
        <item m="1" x="529"/>
        <item m="1" x="1438"/>
        <item m="1" x="555"/>
        <item m="1" x="1467"/>
        <item m="1" x="581"/>
        <item m="1" x="1493"/>
        <item m="1" x="604"/>
        <item m="1" x="1519"/>
        <item m="1" x="626"/>
        <item m="1" x="1544"/>
        <item m="1" x="651"/>
        <item m="1" x="1573"/>
        <item m="1" x="678"/>
        <item m="1" x="1601"/>
        <item m="1" x="705"/>
        <item m="1" x="1630"/>
        <item m="1" x="734"/>
        <item m="1" x="1658"/>
        <item m="1" x="761"/>
        <item m="1" x="1685"/>
        <item m="1" x="786"/>
        <item m="1" x="1709"/>
        <item m="1" x="813"/>
        <item m="1" x="1735"/>
        <item m="1" x="840"/>
        <item m="1" x="1762"/>
        <item m="1" x="868"/>
        <item m="1" x="1791"/>
        <item m="1" x="898"/>
        <item m="1" x="1819"/>
        <item m="1" x="928"/>
        <item m="1" x="1848"/>
        <item m="1" x="1906"/>
        <item m="1" x="1011"/>
        <item m="1" x="1934"/>
        <item m="1" x="1039"/>
        <item m="1" x="1961"/>
        <item m="1" x="1068"/>
        <item m="1" x="1989"/>
        <item m="1" x="1097"/>
        <item m="1" x="2017"/>
        <item m="1" x="1127"/>
        <item m="1" x="2045"/>
        <item m="1" x="1156"/>
        <item m="1" x="2074"/>
        <item m="1" x="1185"/>
        <item m="1" x="2104"/>
        <item m="1" x="1216"/>
        <item m="1" x="2133"/>
        <item m="1" x="1246"/>
        <item m="1" x="2159"/>
        <item m="1" x="1273"/>
        <item m="1" x="2186"/>
        <item m="1" x="1302"/>
        <item m="1" x="2214"/>
        <item m="1" x="1329"/>
        <item m="1" x="449"/>
        <item m="1" x="1355"/>
        <item m="1" x="476"/>
        <item m="1" x="1384"/>
        <item m="1" x="503"/>
        <item m="1" x="1410"/>
        <item m="1" x="528"/>
        <item m="1" x="1437"/>
        <item m="1" x="554"/>
        <item m="1" x="1466"/>
        <item m="1" x="580"/>
        <item m="1" x="1518"/>
        <item m="1" x="625"/>
        <item m="1" x="1543"/>
        <item m="1" x="650"/>
        <item m="1" x="1572"/>
        <item m="1" x="677"/>
        <item m="1" x="1600"/>
        <item m="1" x="704"/>
        <item m="1" x="1629"/>
        <item m="1" x="733"/>
        <item m="1" x="1657"/>
        <item m="1" x="760"/>
        <item m="1" x="1684"/>
        <item m="1" x="785"/>
        <item m="1" x="1708"/>
        <item m="1" x="812"/>
        <item m="1" x="1734"/>
        <item m="1" x="839"/>
        <item m="1" x="1761"/>
        <item m="1" x="867"/>
        <item m="1" x="1790"/>
        <item m="1" x="897"/>
        <item m="1" x="1818"/>
        <item m="1" x="927"/>
        <item m="1" x="1847"/>
        <item m="1" x="954"/>
        <item m="1" x="1877"/>
        <item m="1" x="984"/>
        <item m="1" x="1905"/>
        <item m="1" x="1933"/>
        <item m="1" x="1038"/>
        <item m="1" x="1960"/>
        <item m="1" x="1067"/>
        <item m="1" x="1988"/>
        <item m="1" x="1096"/>
        <item m="1" x="2016"/>
        <item m="1" x="1126"/>
        <item m="1" x="2044"/>
        <item m="1" x="1155"/>
        <item m="1" x="2073"/>
        <item m="1" x="1184"/>
        <item m="1" x="2103"/>
        <item m="1" x="1215"/>
        <item m="1" x="2132"/>
        <item m="1" x="1245"/>
        <item m="1" x="2158"/>
        <item m="1" x="1272"/>
        <item m="1" x="2185"/>
        <item m="1" x="1301"/>
        <item m="1" x="2213"/>
        <item m="1" x="1328"/>
        <item m="1" x="448"/>
        <item m="1" x="1354"/>
        <item m="1" x="475"/>
        <item m="1" x="1383"/>
        <item m="1" x="502"/>
        <item m="1" x="1409"/>
        <item m="1" x="527"/>
        <item m="1" x="1436"/>
        <item m="1" x="553"/>
        <item m="1" x="1465"/>
        <item m="1" x="579"/>
        <item m="1" x="1492"/>
        <item m="1" x="603"/>
        <item m="1" x="1517"/>
        <item m="1" x="624"/>
        <item m="1" x="1542"/>
        <item m="1" x="1571"/>
        <item m="1" x="1599"/>
        <item m="1" x="703"/>
        <item m="1" x="1628"/>
        <item m="1" x="732"/>
        <item m="1" x="1656"/>
        <item m="1" x="759"/>
        <item m="1" x="1683"/>
        <item m="1" x="784"/>
        <item m="1" x="1707"/>
        <item m="1" x="811"/>
        <item m="1" x="1733"/>
        <item m="1" x="838"/>
        <item m="1" x="1760"/>
        <item m="1" x="866"/>
        <item m="1" x="1789"/>
        <item m="1" x="896"/>
        <item m="1" x="1817"/>
        <item m="1" x="926"/>
        <item m="1" x="1846"/>
        <item m="1" x="953"/>
        <item m="1" x="1876"/>
        <item m="1" x="983"/>
        <item m="1" x="1904"/>
        <item m="1" x="1932"/>
        <item m="1" x="1037"/>
        <item m="1" x="1959"/>
        <item m="1" x="1066"/>
        <item m="1" x="1987"/>
        <item m="1" x="1095"/>
        <item m="1" x="2015"/>
        <item m="1" x="1125"/>
        <item m="1" x="2043"/>
        <item m="1" x="1154"/>
        <item m="1" x="2072"/>
        <item m="1" x="1183"/>
        <item m="1" x="2102"/>
        <item m="1" x="1214"/>
        <item m="1" x="2131"/>
        <item m="1" x="1244"/>
        <item m="1" x="2157"/>
        <item m="1" x="1271"/>
        <item m="1" x="2184"/>
        <item m="1" x="1300"/>
        <item m="1" x="2212"/>
        <item m="1" x="1353"/>
        <item m="1" x="474"/>
        <item m="1" x="1382"/>
        <item m="1" x="1627"/>
        <item m="1" x="731"/>
        <item m="1" x="1655"/>
        <item m="1" x="758"/>
        <item m="1" x="1682"/>
        <item m="1" x="783"/>
        <item m="1" x="1706"/>
        <item m="1" x="810"/>
        <item m="1" x="1732"/>
        <item m="1" x="837"/>
        <item m="1" x="1759"/>
        <item m="1" x="865"/>
        <item m="1" x="1788"/>
        <item m="1" x="895"/>
        <item m="1" x="1816"/>
        <item m="1" x="925"/>
        <item m="1" x="1845"/>
        <item m="1" x="952"/>
        <item m="1" x="1875"/>
        <item m="1" x="982"/>
        <item m="1" x="1903"/>
        <item m="1" x="1010"/>
        <item m="1" x="1931"/>
        <item m="1" x="1036"/>
        <item m="1" x="1958"/>
        <item m="1" x="1065"/>
        <item m="1" x="1986"/>
        <item m="1" x="1094"/>
        <item m="1" x="2014"/>
        <item m="1" x="1124"/>
        <item m="1" x="2042"/>
        <item m="1" x="1153"/>
        <item m="1" x="2071"/>
        <item m="1" x="1182"/>
        <item m="1" x="2101"/>
        <item m="1" x="1213"/>
        <item m="1" x="2130"/>
        <item m="1" x="1243"/>
        <item m="1" x="2156"/>
        <item m="1" x="1270"/>
        <item m="1" x="2183"/>
        <item m="1" x="1299"/>
        <item m="1" x="2211"/>
        <item m="1" x="1327"/>
        <item m="1" x="447"/>
        <item m="1" x="526"/>
        <item m="1" x="1435"/>
        <item m="1" x="552"/>
        <item m="1" x="1464"/>
        <item m="1" x="578"/>
        <item m="1" x="1491"/>
        <item m="1" x="602"/>
        <item m="1" x="1516"/>
        <item m="1" x="623"/>
        <item m="1" x="1541"/>
        <item m="1" x="648"/>
        <item m="1" x="1570"/>
        <item m="1" x="676"/>
        <item m="1" x="1598"/>
        <item m="1" x="702"/>
        <item m="1" x="1626"/>
        <item m="1" x="730"/>
        <item m="1" x="1654"/>
        <item m="1" x="757"/>
        <item m="1" x="1681"/>
        <item m="1" x="782"/>
        <item m="1" x="1705"/>
        <item m="1" x="649"/>
        <item m="1" x="1381"/>
        <item m="1" x="809"/>
        <item m="1" x="1731"/>
        <item m="1" x="836"/>
        <item m="1" x="1758"/>
        <item m="1" x="864"/>
        <item m="1" x="1787"/>
        <item m="1" x="894"/>
        <item m="1" x="1815"/>
        <item m="1" x="924"/>
        <item m="1" x="1844"/>
        <item m="1" x="951"/>
        <item m="1" x="1874"/>
        <item m="1" x="981"/>
        <item m="1" x="1902"/>
        <item m="1" x="1009"/>
        <item m="1" x="1930"/>
        <item m="1" x="1035"/>
        <item m="1" x="1957"/>
        <item m="1" x="1064"/>
        <item m="1" x="1985"/>
        <item m="1" x="1093"/>
        <item m="1" x="2013"/>
        <item m="1" x="1123"/>
        <item m="1" x="2041"/>
        <item m="1" x="1152"/>
        <item m="1" x="2070"/>
        <item m="1" x="1181"/>
        <item m="1" x="2100"/>
        <item m="1" x="1212"/>
        <item m="1" x="2129"/>
        <item m="1" x="1242"/>
        <item m="1" x="2155"/>
        <item m="1" x="1269"/>
        <item m="1" x="2182"/>
        <item m="1" x="1298"/>
        <item m="1" x="2210"/>
        <item m="1" x="1326"/>
        <item m="1" x="446"/>
        <item m="1" x="1352"/>
        <item m="1" x="473"/>
        <item m="1" x="1380"/>
        <item m="1" x="501"/>
        <item m="1" x="1408"/>
        <item m="1" x="525"/>
        <item m="1" x="1434"/>
        <item m="1" x="551"/>
        <item m="1" x="1463"/>
        <item m="1" x="577"/>
        <item m="1" x="1490"/>
        <item m="1" x="601"/>
        <item m="1" x="1515"/>
        <item m="1" x="622"/>
        <item m="1" x="1540"/>
        <item m="1" x="647"/>
        <item m="1" x="1569"/>
        <item m="1" x="675"/>
        <item m="1" x="1597"/>
        <item m="1" x="701"/>
        <item m="1" x="1625"/>
        <item m="1" x="729"/>
        <item m="1" x="1653"/>
        <item m="1" x="756"/>
        <item m="1" x="1680"/>
        <item m="1" x="808"/>
        <item m="1" x="1730"/>
        <item m="1" x="835"/>
        <item m="1" x="1757"/>
        <item m="1" x="863"/>
        <item m="1" x="1786"/>
        <item m="1" x="893"/>
        <item m="1" x="1814"/>
        <item m="1" x="923"/>
        <item m="1" x="1843"/>
        <item m="1" x="950"/>
        <item m="1" x="1873"/>
        <item m="1" x="980"/>
        <item m="1" x="1901"/>
        <item m="1" x="1008"/>
        <item m="1" x="1929"/>
        <item m="1" x="1034"/>
        <item m="1" x="1956"/>
        <item m="1" x="1063"/>
        <item m="1" x="1984"/>
        <item m="1" x="1092"/>
        <item m="1" x="2012"/>
        <item m="1" x="1122"/>
        <item m="1" x="2040"/>
        <item m="1" x="1151"/>
        <item m="1" x="2069"/>
        <item m="1" x="1180"/>
        <item m="1" x="2099"/>
        <item m="1" x="1211"/>
        <item m="1" x="2128"/>
        <item m="1" x="1241"/>
        <item m="1" x="2154"/>
        <item m="1" x="1268"/>
        <item m="1" x="2181"/>
        <item m="1" x="1297"/>
        <item m="1" x="2209"/>
        <item m="1" x="1325"/>
        <item m="1" x="445"/>
        <item m="1" x="1351"/>
        <item m="1" x="472"/>
        <item m="1" x="1379"/>
        <item m="1" x="500"/>
        <item m="1" x="1407"/>
        <item m="1" x="550"/>
        <item m="1" x="1462"/>
        <item m="1" x="576"/>
        <item m="1" x="1489"/>
        <item m="1" x="600"/>
        <item m="1" x="1514"/>
        <item m="1" x="1568"/>
        <item m="1" x="674"/>
        <item m="1" x="1596"/>
        <item m="1" x="700"/>
        <item m="1" x="1624"/>
        <item m="1" x="728"/>
        <item m="1" x="1652"/>
        <item m="1" x="755"/>
        <item m="1" x="1679"/>
        <item m="1" x="781"/>
        <item m="1" x="1704"/>
        <item m="1" x="807"/>
        <item m="1" x="1729"/>
        <item m="1" x="834"/>
        <item m="1" x="1756"/>
        <item m="1" x="862"/>
        <item m="1" x="1785"/>
        <item m="1" x="892"/>
        <item m="1" x="1813"/>
        <item m="1" x="922"/>
        <item m="1" x="1842"/>
        <item m="1" x="949"/>
        <item m="1" x="1872"/>
        <item m="1" x="979"/>
        <item m="1" x="1900"/>
        <item m="1" x="1007"/>
        <item m="1" x="1928"/>
        <item m="1" x="1033"/>
        <item m="1" x="1955"/>
        <item m="1" x="1062"/>
        <item m="1" x="1983"/>
        <item m="1" x="1091"/>
        <item m="1" x="2011"/>
        <item m="1" x="1121"/>
        <item m="1" x="2039"/>
        <item m="1" x="1150"/>
        <item m="1" x="2068"/>
        <item m="1" x="1179"/>
        <item m="1" x="2098"/>
        <item m="1" x="1210"/>
        <item m="1" x="2127"/>
        <item m="1" x="1240"/>
        <item m="1" x="2153"/>
        <item m="1" x="1267"/>
        <item m="1" x="2180"/>
        <item m="1" x="1296"/>
        <item m="1" x="2208"/>
        <item m="1" x="1324"/>
        <item m="1" x="444"/>
        <item m="1" x="1350"/>
        <item m="1" x="471"/>
        <item m="1" x="499"/>
        <item m="1" x="1406"/>
        <item m="1" x="524"/>
        <item m="1" x="1433"/>
        <item m="1" x="549"/>
        <item m="1" x="1461"/>
        <item m="1" x="575"/>
        <item m="1" x="1488"/>
        <item m="1" x="1567"/>
        <item m="1" x="673"/>
        <item m="1" x="1595"/>
        <item m="1" x="699"/>
        <item m="1" x="1623"/>
        <item m="1" x="2090"/>
        <item m="1" x="727"/>
        <item m="1" x="1201"/>
        <item m="1" x="1651"/>
        <item m="1" x="2119"/>
        <item m="1" x="754"/>
        <item m="1" x="1231"/>
        <item m="1" x="1678"/>
        <item m="1" x="2146"/>
        <item m="1" x="780"/>
        <item m="1" x="1258"/>
        <item m="1" x="2173"/>
        <item m="1" x="806"/>
        <item m="1" x="1287"/>
        <item m="1" x="1728"/>
        <item m="1" x="2201"/>
        <item m="1" x="833"/>
        <item m="1" x="1315"/>
        <item m="1" x="1755"/>
        <item m="1" x="2227"/>
        <item m="1" x="861"/>
        <item m="1" x="1344"/>
        <item m="1" x="1784"/>
        <item m="1" x="464"/>
        <item m="1" x="891"/>
        <item m="1" x="1371"/>
        <item m="1" x="1812"/>
        <item m="1" x="492"/>
        <item m="1" x="921"/>
        <item m="1" x="1398"/>
        <item m="1" x="1841"/>
        <item m="1" x="517"/>
        <item m="1" x="948"/>
        <item m="1" x="1424"/>
        <item m="1" x="1871"/>
        <item m="1" x="543"/>
        <item m="1" x="978"/>
        <item m="1" x="1453"/>
        <item m="1" x="1899"/>
        <item m="1" x="569"/>
        <item m="1" x="1006"/>
        <item m="1" x="1481"/>
        <item m="1" x="1927"/>
        <item m="1" x="593"/>
        <item m="1" x="1032"/>
        <item m="1" x="1506"/>
        <item m="1" x="1954"/>
        <item m="1" x="615"/>
        <item m="1" x="1061"/>
        <item m="1" x="1532"/>
        <item m="1" x="1982"/>
        <item m="1" x="640"/>
        <item m="1" x="1090"/>
        <item m="1" x="1558"/>
        <item m="1" x="2010"/>
        <item m="1" x="665"/>
        <item m="1" x="1120"/>
        <item m="1" x="1586"/>
        <item m="1" x="2038"/>
        <item m="1" x="691"/>
        <item m="1" x="1149"/>
        <item m="1" x="1614"/>
        <item m="1" x="2067"/>
        <item m="1" x="719"/>
        <item m="1" x="1178"/>
        <item m="1" x="1643"/>
        <item m="1" x="2097"/>
        <item m="1" x="746"/>
        <item m="1" x="1209"/>
        <item m="1" x="1670"/>
        <item m="1" x="2126"/>
        <item m="1" x="772"/>
        <item m="1" x="1239"/>
        <item m="1" x="1696"/>
        <item m="1" x="2152"/>
        <item m="1" x="798"/>
        <item m="1" x="1266"/>
        <item m="1" x="1720"/>
        <item m="1" x="2179"/>
        <item m="1" x="826"/>
        <item m="1" x="1295"/>
        <item m="1" x="1747"/>
        <item m="1" x="2207"/>
        <item m="1" x="853"/>
        <item m="1" x="1323"/>
        <item m="1" x="1776"/>
        <item m="1" x="443"/>
        <item m="1" x="882"/>
        <item m="1" x="470"/>
        <item m="1" x="912"/>
        <item m="1" x="1378"/>
        <item m="1" x="1833"/>
        <item m="1" x="498"/>
        <item m="1" x="941"/>
        <item m="1" x="1405"/>
        <item m="1" x="1862"/>
        <item m="1" x="523"/>
        <item m="1" x="968"/>
        <item m="1" x="1432"/>
        <item m="1" x="1890"/>
        <item m="1" x="548"/>
        <item m="1" x="997"/>
        <item m="1" x="1460"/>
        <item m="1" x="1919"/>
        <item m="1" x="1024"/>
        <item m="1" x="1487"/>
        <item m="1" x="1946"/>
        <item m="1" x="599"/>
        <item m="1" x="1052"/>
        <item m="1" x="1513"/>
        <item m="1" x="1974"/>
        <item m="1" x="621"/>
        <item m="1" x="1081"/>
        <item m="1" x="1539"/>
        <item m="1" x="2002"/>
        <item m="1" x="646"/>
        <item m="1" x="1111"/>
        <item m="1" x="1566"/>
        <item m="1" x="2031"/>
        <item m="1" x="672"/>
        <item m="1" x="1141"/>
        <item m="1" x="1594"/>
        <item m="1" x="2059"/>
        <item m="1" x="698"/>
        <item m="1" x="1169"/>
        <item m="1" x="1622"/>
        <item m="1" x="2088"/>
        <item m="1" x="726"/>
        <item m="1" x="1199"/>
        <item m="1" x="1650"/>
        <item m="1" x="1343"/>
        <item m="1" x="1783"/>
        <item m="1" x="462"/>
        <item m="1" x="890"/>
        <item m="1" x="1369"/>
        <item m="1" x="1811"/>
        <item m="1" x="490"/>
        <item m="1" x="920"/>
        <item m="1" x="1396"/>
        <item m="1" x="1840"/>
        <item m="1" x="515"/>
        <item m="1" x="947"/>
        <item m="1" x="1422"/>
        <item m="1" x="1870"/>
        <item m="1" x="541"/>
        <item m="1" x="977"/>
        <item m="1" x="1451"/>
        <item m="1" x="1898"/>
        <item m="1" x="567"/>
        <item m="1" x="1005"/>
        <item m="1" x="1479"/>
        <item m="1" x="1926"/>
        <item m="1" x="1504"/>
        <item m="1" x="1953"/>
        <item m="1" x="613"/>
        <item m="1" x="1060"/>
        <item m="1" x="1530"/>
        <item m="1" x="1981"/>
        <item m="1" x="638"/>
        <item m="1" x="1089"/>
        <item m="1" x="1556"/>
        <item m="1" x="2009"/>
        <item m="1" x="663"/>
        <item m="1" x="1119"/>
        <item m="1" x="1584"/>
        <item m="1" x="689"/>
        <item m="1" x="1612"/>
        <item m="1" x="2066"/>
        <item m="1" x="717"/>
        <item m="1" x="1177"/>
        <item m="1" x="1641"/>
        <item m="1" x="2096"/>
        <item m="1" x="744"/>
        <item m="1" x="1208"/>
        <item m="1" x="1668"/>
        <item m="1" x="2125"/>
        <item m="1" x="770"/>
        <item m="1" x="1238"/>
        <item m="1" x="1694"/>
        <item m="1" x="2151"/>
        <item m="1" x="796"/>
        <item m="1" x="1265"/>
        <item m="1" x="1718"/>
        <item m="1" x="2178"/>
        <item m="1" x="824"/>
        <item m="1" x="1294"/>
        <item m="1" x="1746"/>
        <item m="1" x="2206"/>
        <item m="1" x="851"/>
        <item m="1" x="1322"/>
        <item m="1" x="1774"/>
        <item m="1" x="442"/>
        <item m="1" x="880"/>
        <item m="1" x="1802"/>
        <item m="1" x="469"/>
        <item m="1" x="910"/>
        <item m="1" x="1377"/>
        <item m="1" x="1831"/>
        <item m="1" x="497"/>
        <item m="1" x="939"/>
        <item m="1" x="1404"/>
        <item m="1" x="1860"/>
        <item m="1" x="522"/>
        <item m="1" x="966"/>
        <item m="1" x="1431"/>
        <item m="1" x="1888"/>
        <item m="1" x="547"/>
        <item m="1" x="995"/>
        <item m="1" x="1459"/>
        <item m="1" x="1917"/>
        <item m="1" x="574"/>
        <item m="1" x="1022"/>
        <item m="1" x="1486"/>
        <item m="1" x="1944"/>
        <item m="1" x="598"/>
        <item m="1" x="1050"/>
        <item m="1" x="1512"/>
        <item m="1" x="1972"/>
        <item m="1" x="620"/>
        <item m="1" x="1079"/>
        <item m="1" x="1538"/>
        <item m="1" x="2000"/>
        <item m="1" x="645"/>
        <item m="1" x="1109"/>
        <item m="1" x="1565"/>
        <item m="1" x="2029"/>
        <item m="1" x="671"/>
        <item m="1" x="1139"/>
        <item m="1" x="1593"/>
        <item m="1" x="2057"/>
        <item m="1" x="697"/>
        <item m="1" x="1167"/>
        <item m="1" x="1621"/>
        <item m="1" x="2086"/>
        <item m="1" x="725"/>
        <item m="1" x="1197"/>
        <item m="1" x="1649"/>
        <item m="1" x="2116"/>
        <item m="1" x="753"/>
        <item m="1" x="1228"/>
        <item m="1" x="1677"/>
        <item m="1" x="2144"/>
        <item m="1" x="779"/>
        <item m="1" x="1703"/>
        <item m="1" x="2171"/>
        <item m="1" x="805"/>
        <item m="1" x="1284"/>
        <item m="1" x="1727"/>
        <item m="1" x="2198"/>
        <item m="1" x="832"/>
        <item m="1" x="1312"/>
        <item m="1" x="1754"/>
        <item m="1" x="2225"/>
        <item m="1" x="860"/>
        <item m="1" x="1341"/>
        <item m="1" x="1782"/>
        <item m="1" x="460"/>
        <item m="1" x="889"/>
        <item m="1" x="1367"/>
        <item m="1" x="1810"/>
        <item m="1" x="488"/>
        <item m="1" x="919"/>
        <item m="1" x="1394"/>
        <item m="1" x="1839"/>
        <item m="1" x="513"/>
        <item m="1" x="946"/>
        <item m="1" x="1420"/>
        <item m="1" x="1869"/>
        <item m="1" x="539"/>
        <item m="1" x="976"/>
        <item m="1" x="1449"/>
        <item m="1" x="1897"/>
        <item m="1" x="565"/>
        <item m="1" x="1004"/>
        <item m="1" x="1477"/>
        <item m="1" x="1925"/>
        <item m="1" x="590"/>
        <item m="1" x="1031"/>
        <item m="1" x="1502"/>
        <item m="1" x="1952"/>
        <item m="1" x="1059"/>
        <item m="1" x="1528"/>
        <item m="1" x="1980"/>
        <item m="1" x="636"/>
        <item m="1" x="1088"/>
        <item m="1" x="1554"/>
        <item m="1" x="2008"/>
        <item m="1" x="661"/>
        <item m="1" x="1118"/>
        <item m="1" x="1582"/>
        <item m="1" x="2037"/>
        <item m="1" x="1148"/>
        <item m="1" x="1610"/>
        <item m="1" x="2065"/>
        <item m="1" x="715"/>
        <item m="1" x="1176"/>
        <item m="1" x="1639"/>
        <item m="1" x="2095"/>
        <item m="1" x="742"/>
        <item m="1" x="1207"/>
        <item m="1" x="1666"/>
        <item m="1" x="2124"/>
        <item m="1" x="768"/>
        <item m="1" x="1237"/>
        <item m="1" x="1692"/>
        <item m="1" x="2150"/>
        <item m="1" x="794"/>
        <item m="1" x="1264"/>
        <item m="1" x="1716"/>
        <item m="1" x="822"/>
        <item m="1" x="1293"/>
        <item m="1" x="1744"/>
        <item m="1" x="2205"/>
        <item m="1" x="849"/>
        <item m="1" x="1321"/>
        <item m="1" x="1772"/>
        <item m="1" x="2233"/>
        <item m="1" x="878"/>
        <item m="1" x="468"/>
        <item m="1" x="908"/>
        <item m="1" x="1829"/>
        <item m="1" x="496"/>
        <item m="1" x="937"/>
        <item m="1" x="1403"/>
        <item m="1" x="1858"/>
        <item m="1" x="521"/>
        <item m="1" x="964"/>
        <item m="1" x="1430"/>
        <item m="1" x="1886"/>
        <item m="1" x="546"/>
        <item m="1" x="993"/>
        <item m="1" x="1458"/>
        <item m="1" x="1915"/>
        <item m="1" x="573"/>
        <item m="1" x="1020"/>
        <item m="1" x="1485"/>
        <item m="1" x="1942"/>
        <item m="1" x="597"/>
        <item m="1" x="1048"/>
        <item m="1" x="1511"/>
        <item m="1" x="1970"/>
        <item m="1" x="619"/>
        <item m="1" x="1077"/>
        <item m="1" x="1537"/>
        <item m="1" x="1998"/>
        <item m="1" x="644"/>
        <item m="1" x="1107"/>
        <item m="1" x="1564"/>
        <item m="1" x="2027"/>
        <item m="1" x="670"/>
        <item m="1" x="1137"/>
        <item m="1" x="1592"/>
        <item m="1" x="2055"/>
        <item m="1" x="2229"/>
        <item m="1" x="1165"/>
        <item m="1" x="1620"/>
        <item m="1" x="2084"/>
        <item m="1" x="724"/>
        <item m="1" x="1195"/>
        <item m="1" x="2114"/>
        <item m="1" x="752"/>
        <item m="1" x="1226"/>
        <item m="1" x="1676"/>
        <item m="1" x="2142"/>
        <item m="1" x="778"/>
        <item m="1" x="1255"/>
        <item m="1" x="1702"/>
        <item m="1" x="2169"/>
        <item m="1" x="804"/>
        <item m="1" x="1282"/>
        <item m="1" x="1726"/>
        <item m="1" x="2196"/>
        <item m="1" x="831"/>
        <item m="1" x="1310"/>
        <item m="1" x="1753"/>
        <item m="1" x="2223"/>
        <item m="1" x="859"/>
        <item m="1" x="1339"/>
        <item m="1" x="1781"/>
        <item m="1" x="458"/>
        <item m="1" x="888"/>
        <item m="1" x="1365"/>
        <item m="1" x="1809"/>
        <item m="1" x="486"/>
        <item m="1" x="918"/>
        <item m="1" x="1393"/>
        <item m="1" x="1838"/>
        <item m="1" x="512"/>
        <item m="1" x="945"/>
        <item m="1" x="1419"/>
        <item m="1" x="1868"/>
        <item m="1" x="538"/>
        <item m="1" x="975"/>
        <item m="1" x="1447"/>
        <item m="1" x="1896"/>
        <item m="1" x="563"/>
        <item m="1" x="1003"/>
        <item m="1" x="1475"/>
        <item m="1" x="1924"/>
        <item m="1" x="588"/>
        <item m="1" x="1030"/>
        <item m="1" x="1500"/>
        <item m="1" x="1951"/>
        <item m="1" x="610"/>
        <item m="1" x="1058"/>
        <item m="1" x="1526"/>
        <item m="1" x="1979"/>
        <item m="1" x="634"/>
        <item m="1" x="1087"/>
        <item m="1" x="1552"/>
        <item m="1" x="2007"/>
        <item m="1" x="659"/>
        <item m="1" x="1117"/>
        <item m="1" x="1580"/>
        <item m="1" x="2036"/>
        <item m="1" x="686"/>
        <item m="1" x="1147"/>
        <item m="1" x="1608"/>
        <item m="1" x="2064"/>
        <item m="1" x="713"/>
        <item m="1" x="1175"/>
        <item m="1" x="1637"/>
        <item m="1" x="2094"/>
        <item m="1" x="740"/>
        <item m="1" x="1206"/>
        <item m="1" x="1664"/>
        <item m="1" x="2123"/>
        <item m="1" x="766"/>
        <item m="1" x="1236"/>
        <item m="1" x="1263"/>
        <item m="1" x="1715"/>
        <item m="1" x="2177"/>
        <item m="1" x="820"/>
        <item m="1" x="1292"/>
        <item m="1" x="1742"/>
        <item m="1" x="847"/>
        <item m="1" x="1320"/>
        <item m="1" x="1770"/>
        <item m="1" x="2232"/>
        <item m="1" x="876"/>
        <item m="1" x="1349"/>
        <item m="1" x="1799"/>
        <item m="1" x="467"/>
        <item m="1" x="906"/>
        <item m="1" x="1376"/>
        <item m="1" x="1827"/>
        <item m="1" x="495"/>
        <item m="1" x="935"/>
        <item m="1" x="1402"/>
        <item m="1" x="1856"/>
        <item m="1" x="520"/>
        <item m="1" x="962"/>
        <item m="1" x="1429"/>
        <item m="1" x="1884"/>
        <item m="1" x="545"/>
        <item m="1" x="991"/>
        <item m="1" x="1457"/>
        <item m="1" x="1913"/>
        <item m="1" x="572"/>
        <item m="1" x="1018"/>
        <item m="1" x="1484"/>
        <item m="1" x="1941"/>
        <item m="1" x="596"/>
        <item m="1" x="1046"/>
        <item m="1" x="1510"/>
        <item m="1" x="1968"/>
        <item m="1" x="618"/>
        <item m="1" x="1075"/>
        <item m="1" x="1536"/>
        <item m="1" x="1996"/>
        <item m="1" x="643"/>
        <item m="1" x="1105"/>
        <item m="1" x="1563"/>
        <item m="1" x="2025"/>
        <item m="1" x="669"/>
        <item m="1" x="1135"/>
        <item m="1" x="1591"/>
        <item m="1" x="2053"/>
        <item m="1" x="1619"/>
        <item m="1" x="2082"/>
        <item m="1" x="1648"/>
        <item m="1" x="2112"/>
        <item m="1" x="751"/>
        <item m="1" x="1224"/>
        <item m="1" x="1675"/>
        <item m="1" x="2140"/>
        <item m="1" x="777"/>
        <item m="1" x="1253"/>
        <item m="1" x="1701"/>
        <item m="1" x="2167"/>
        <item m="1" x="803"/>
        <item m="1" x="1280"/>
        <item m="1" x="1725"/>
        <item m="1" x="2194"/>
        <item m="1" x="830"/>
        <item m="1" x="1308"/>
        <item m="1" x="1752"/>
        <item m="1" x="2221"/>
        <item m="1" x="858"/>
        <item m="1" x="1337"/>
        <item m="1" x="1780"/>
        <item m="1" x="456"/>
        <item m="1" x="887"/>
        <item m="1" x="1363"/>
        <item m="1" x="1808"/>
        <item m="1" x="484"/>
        <item m="1" x="917"/>
        <item m="1" x="1391"/>
        <item m="1" x="1837"/>
        <item m="1" x="510"/>
        <item m="1" x="944"/>
        <item m="1" x="1417"/>
        <item m="1" x="1867"/>
        <item m="1" x="536"/>
        <item m="1" x="974"/>
        <item m="1" x="1445"/>
        <item m="1" x="1895"/>
        <item m="1" x="561"/>
        <item m="1" x="1002"/>
        <item m="1" x="1473"/>
        <item m="1" x="1923"/>
        <item m="1" x="586"/>
        <item m="1" x="1029"/>
        <item m="1" x="1498"/>
        <item m="1" x="1950"/>
        <item m="1" x="609"/>
        <item m="1" x="1057"/>
        <item m="1" x="1524"/>
        <item m="1" x="1978"/>
        <item m="1" x="632"/>
        <item m="1" x="1086"/>
        <item m="1" x="1550"/>
        <item m="1" x="2006"/>
        <item m="1" x="657"/>
        <item m="1" x="1116"/>
        <item m="1" x="1578"/>
        <item m="1" x="2035"/>
        <item m="1" x="684"/>
        <item m="1" x="1146"/>
        <item m="1" x="2063"/>
        <item m="1" x="711"/>
        <item m="1" x="1174"/>
        <item m="1" x="1635"/>
        <item m="1" x="2093"/>
        <item m="1" x="738"/>
        <item m="1" x="1205"/>
        <item m="1" x="1662"/>
        <item m="1" x="2122"/>
        <item m="1" x="765"/>
        <item m="1" x="1235"/>
        <item m="1" x="1103"/>
        <item m="1" x="1562"/>
        <item m="1" x="2023"/>
        <item m="1" x="668"/>
        <item m="1" x="1133"/>
        <item m="1" x="1590"/>
        <item m="1" x="2051"/>
        <item m="1" x="695"/>
        <item m="1" x="1162"/>
        <item m="1" x="1618"/>
        <item m="1" x="2080"/>
        <item m="1" x="723"/>
        <item m="1" x="1191"/>
        <item m="1" x="1647"/>
        <item m="1" x="2110"/>
        <item m="1" x="750"/>
        <item m="1" x="1222"/>
        <item m="1" x="1674"/>
        <item m="1" x="2138"/>
        <item m="1" x="776"/>
        <item m="1" x="1251"/>
        <item m="1" x="1700"/>
        <item m="1" x="2165"/>
        <item m="1" x="802"/>
        <item m="1" x="1279"/>
        <item m="1" x="1724"/>
        <item m="1" x="2192"/>
        <item m="1" x="829"/>
        <item m="1" x="1306"/>
        <item m="1" x="1751"/>
        <item m="1" x="2219"/>
        <item m="1" x="857"/>
        <item m="1" x="1335"/>
        <item m="1" x="1779"/>
        <item m="1" x="454"/>
        <item m="1" x="886"/>
        <item m="1" x="1361"/>
        <item m="1" x="1807"/>
        <item m="1" x="482"/>
        <item m="1" x="916"/>
        <item m="1" x="1389"/>
        <item m="1" x="1690"/>
        <item m="1" x="2149"/>
        <item m="1" x="791"/>
        <item m="1" x="1262"/>
        <item m="1" x="1713"/>
        <item m="1" x="2176"/>
        <item m="1" x="818"/>
        <item m="1" x="1291"/>
        <item m="1" x="1740"/>
        <item m="1" x="2204"/>
        <item m="1" x="845"/>
        <item m="1" x="1319"/>
        <item m="1" x="1768"/>
        <item m="1" x="2231"/>
        <item m="1" x="874"/>
        <item m="1" x="1348"/>
        <item m="1" x="1797"/>
        <item m="1" x="466"/>
        <item m="1" x="904"/>
        <item m="1" x="1375"/>
        <item m="1" x="1825"/>
        <item m="1" x="494"/>
        <item m="1" x="933"/>
        <item m="1" x="1401"/>
        <item m="1" x="1854"/>
        <item m="1" x="519"/>
        <item m="1" x="960"/>
        <item m="1" x="1428"/>
        <item m="1" x="1866"/>
        <item m="1" x="534"/>
        <item m="1" x="973"/>
        <item m="1" x="1443"/>
        <item m="1" x="1894"/>
        <item m="1" x="559"/>
        <item m="1" x="1001"/>
        <item m="1" x="1471"/>
        <item m="1" x="1922"/>
        <item m="1" x="584"/>
        <item m="1" x="1028"/>
        <item m="1" x="1496"/>
        <item m="1" x="1949"/>
        <item m="1" x="607"/>
        <item m="1" x="1056"/>
        <item m="1" x="1522"/>
        <item m="1" x="1977"/>
        <item m="1" x="630"/>
        <item m="1" x="1085"/>
        <item m="1" x="1548"/>
        <item m="1" x="2005"/>
        <item m="1" x="655"/>
        <item m="1" x="1115"/>
        <item m="1" x="1576"/>
        <item m="1" x="2034"/>
        <item m="1" x="682"/>
        <item m="1" x="1145"/>
        <item m="1" x="1605"/>
        <item m="1" x="2062"/>
        <item m="1" x="709"/>
        <item m="1" x="1173"/>
        <item m="1" x="1633"/>
        <item m="1" x="2092"/>
        <item m="1" x="736"/>
        <item m="1" x="1204"/>
        <item m="1" x="1660"/>
        <item m="1" x="2121"/>
        <item m="1" x="763"/>
        <item m="1" x="1234"/>
        <item m="1" x="1688"/>
        <item m="1" x="2148"/>
        <item m="1" x="2175"/>
        <item m="1" x="816"/>
        <item m="1" x="1290"/>
        <item m="1" x="1738"/>
        <item m="1" x="2203"/>
        <item m="1" x="843"/>
        <item m="1" x="1318"/>
        <item m="1" x="1766"/>
        <item m="1" x="2230"/>
        <item m="1" x="872"/>
        <item m="1" x="1347"/>
        <item m="1" x="1795"/>
        <item m="1" x="465"/>
        <item m="1" x="902"/>
        <item m="1" x="1374"/>
        <item m="1" x="1823"/>
        <item m="1" x="493"/>
        <item m="1" x="932"/>
        <item m="1" x="1400"/>
        <item m="1" x="1852"/>
        <item m="1" x="518"/>
        <item m="1" x="958"/>
        <item m="1" x="1427"/>
        <item m="1" x="1881"/>
        <item m="1" x="544"/>
        <item m="1" x="988"/>
        <item m="1" x="1456"/>
        <item m="1" x="1910"/>
        <item m="1" x="571"/>
        <item m="1" x="1015"/>
        <item m="1" x="1483"/>
        <item m="1" x="1938"/>
        <item m="1" x="595"/>
        <item m="1" x="1043"/>
        <item m="1" x="1509"/>
        <item m="1" x="1965"/>
        <item m="1" x="617"/>
        <item m="1" x="1072"/>
        <item m="1" x="1535"/>
        <item m="1" x="1993"/>
        <item m="1" x="642"/>
        <item m="1" x="1101"/>
        <item m="1" x="1561"/>
        <item m="1" x="2021"/>
        <item m="1" x="667"/>
        <item m="1" x="1131"/>
        <item m="1" x="1589"/>
        <item m="1" x="2049"/>
        <item m="1" x="694"/>
        <item m="1" x="1160"/>
        <item m="1" x="1617"/>
        <item m="1" x="2078"/>
        <item m="1" x="722"/>
        <item m="1" x="1189"/>
        <item m="1" x="1646"/>
        <item m="1" x="2108"/>
        <item m="1" x="749"/>
        <item m="1" x="1220"/>
        <item m="1" x="1673"/>
        <item m="1" x="2136"/>
        <item m="1" x="775"/>
        <item m="1" x="1249"/>
        <item m="1" x="1699"/>
        <item m="1" x="2163"/>
        <item m="1" x="801"/>
        <item m="1" x="1277"/>
        <item m="1" x="1723"/>
        <item m="1" x="2190"/>
        <item m="1" x="1750"/>
        <item m="1" x="2217"/>
        <item m="1" x="856"/>
        <item m="1" x="1333"/>
        <item m="1" x="885"/>
        <item m="1" x="1359"/>
        <item m="1" x="1806"/>
        <item m="1" x="480"/>
        <item m="1" x="915"/>
        <item m="1" x="1836"/>
        <item m="1" x="507"/>
        <item m="1" x="1414"/>
        <item m="1" x="1865"/>
        <item m="1" x="532"/>
        <item m="1" x="972"/>
        <item m="1" x="1441"/>
        <item m="1" x="1893"/>
        <item m="1" x="696"/>
        <item m="1" x="11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t="default"/>
      </items>
    </pivotField>
    <pivotField dataField="1" showAll="0" numFmtId="43"/>
    <pivotField showAll="0"/>
    <pivotField axis="axisCol" showAll="0">
      <items count="24">
        <item x="3"/>
        <item x="1"/>
        <item x="4"/>
        <item x="2"/>
        <item x="5"/>
        <item x="6"/>
        <item m="1" x="14"/>
        <item x="0"/>
        <item m="1" x="22"/>
        <item m="1" x="20"/>
        <item m="1" x="17"/>
        <item m="1" x="16"/>
        <item m="1" x="9"/>
        <item m="1" x="10"/>
        <item m="1" x="15"/>
        <item m="1" x="19"/>
        <item m="1" x="12"/>
        <item m="1" x="8"/>
        <item m="1" x="21"/>
        <item x="7"/>
        <item m="1" x="13"/>
        <item m="1" x="18"/>
        <item m="1" x="11"/>
        <item t="default"/>
      </items>
    </pivotField>
    <pivotField showAll="0"/>
    <pivotField axis="axisPage" showAll="0">
      <items count="13">
        <item m="1" x="7"/>
        <item m="1" x="4"/>
        <item m="1" x="8"/>
        <item m="1" x="11"/>
        <item m="1" x="3"/>
        <item m="1" x="5"/>
        <item x="0"/>
        <item x="1"/>
        <item x="2"/>
        <item m="1" x="6"/>
        <item m="1" x="9"/>
        <item m="1" x="10"/>
        <item t="default"/>
      </items>
    </pivotField>
    <pivotField showAll="0" defaultSubtotal="0"/>
  </pivotFields>
  <rowFields count="3">
    <field x="0"/>
    <field x="1"/>
    <field x="5"/>
  </rowFields>
  <rowItems count="480">
    <i>
      <x/>
    </i>
    <i r="1">
      <x v="7"/>
    </i>
    <i r="2">
      <x v="1793"/>
    </i>
    <i r="2">
      <x v="1796"/>
    </i>
    <i r="2">
      <x v="1799"/>
    </i>
    <i r="2">
      <x v="1802"/>
    </i>
    <i r="2">
      <x v="1805"/>
    </i>
    <i r="2">
      <x v="1808"/>
    </i>
    <i r="2">
      <x v="1811"/>
    </i>
    <i r="2">
      <x v="1813"/>
    </i>
    <i r="2">
      <x v="1814"/>
    </i>
    <i r="2">
      <x v="1815"/>
    </i>
    <i r="2">
      <x v="1824"/>
    </i>
    <i r="2">
      <x v="1832"/>
    </i>
    <i r="2">
      <x v="1844"/>
    </i>
    <i r="2">
      <x v="1850"/>
    </i>
    <i r="2">
      <x v="1879"/>
    </i>
    <i r="2">
      <x v="1880"/>
    </i>
    <i r="2">
      <x v="1881"/>
    </i>
    <i r="2">
      <x v="1882"/>
    </i>
    <i r="2">
      <x v="1883"/>
    </i>
    <i r="2">
      <x v="1884"/>
    </i>
    <i r="2">
      <x v="1885"/>
    </i>
    <i r="2">
      <x v="1886"/>
    </i>
    <i r="2">
      <x v="1887"/>
    </i>
    <i r="2">
      <x v="1888"/>
    </i>
    <i r="2">
      <x v="1890"/>
    </i>
    <i r="2">
      <x v="1891"/>
    </i>
    <i r="2">
      <x v="1900"/>
    </i>
    <i r="2">
      <x v="1901"/>
    </i>
    <i r="2">
      <x v="1902"/>
    </i>
    <i r="2">
      <x v="1909"/>
    </i>
    <i r="2">
      <x v="1910"/>
    </i>
    <i r="2">
      <x v="1911"/>
    </i>
    <i r="2">
      <x v="1912"/>
    </i>
    <i r="2">
      <x v="1918"/>
    </i>
    <i r="2">
      <x v="1920"/>
    </i>
    <i r="2">
      <x v="1923"/>
    </i>
    <i r="2">
      <x v="1926"/>
    </i>
    <i r="2">
      <x v="1929"/>
    </i>
    <i r="2">
      <x v="1932"/>
    </i>
    <i r="2">
      <x v="1935"/>
    </i>
    <i r="2">
      <x v="1938"/>
    </i>
    <i r="2">
      <x v="1941"/>
    </i>
    <i r="2">
      <x v="1947"/>
    </i>
    <i r="2">
      <x v="1949"/>
    </i>
    <i r="2">
      <x v="1951"/>
    </i>
    <i r="2">
      <x v="1965"/>
    </i>
    <i r="2">
      <x v="1980"/>
    </i>
    <i r="2">
      <x v="2021"/>
    </i>
    <i r="2">
      <x v="2022"/>
    </i>
    <i r="2">
      <x v="2023"/>
    </i>
    <i r="2">
      <x v="2034"/>
    </i>
    <i r="2">
      <x v="2035"/>
    </i>
    <i r="2">
      <x v="2036"/>
    </i>
    <i r="2">
      <x v="2064"/>
    </i>
    <i r="2">
      <x v="2065"/>
    </i>
    <i r="2">
      <x v="2066"/>
    </i>
    <i r="2">
      <x v="2067"/>
    </i>
    <i r="2">
      <x v="2073"/>
    </i>
    <i r="2">
      <x v="2091"/>
    </i>
    <i r="2">
      <x v="2092"/>
    </i>
    <i r="2">
      <x v="2093"/>
    </i>
    <i r="2">
      <x v="2099"/>
    </i>
    <i r="2">
      <x v="2101"/>
    </i>
    <i r="2">
      <x v="2105"/>
    </i>
    <i r="2">
      <x v="2106"/>
    </i>
    <i r="2">
      <x v="2118"/>
    </i>
    <i r="2">
      <x v="2120"/>
    </i>
    <i r="2">
      <x v="2123"/>
    </i>
    <i r="2">
      <x v="2125"/>
    </i>
    <i r="2">
      <x v="2126"/>
    </i>
    <i r="2">
      <x v="2136"/>
    </i>
    <i r="2">
      <x v="2137"/>
    </i>
    <i r="2">
      <x v="2138"/>
    </i>
    <i r="2">
      <x v="2139"/>
    </i>
    <i r="2">
      <x v="2149"/>
    </i>
    <i r="2">
      <x v="2153"/>
    </i>
    <i r="2">
      <x v="2163"/>
    </i>
    <i r="2">
      <x v="2166"/>
    </i>
    <i r="2">
      <x v="2169"/>
    </i>
    <i r="2">
      <x v="2172"/>
    </i>
    <i r="2">
      <x v="2175"/>
    </i>
    <i r="2">
      <x v="2178"/>
    </i>
    <i r="2">
      <x v="2181"/>
    </i>
    <i r="2">
      <x v="2183"/>
    </i>
    <i r="2">
      <x v="2200"/>
    </i>
    <i r="2">
      <x v="2202"/>
    </i>
    <i r="2">
      <x v="2204"/>
    </i>
    <i r="2">
      <x v="2208"/>
    </i>
    <i r="2">
      <x v="2209"/>
    </i>
    <i r="2">
      <x v="2210"/>
    </i>
    <i r="2">
      <x v="2216"/>
    </i>
    <i r="2">
      <x v="2218"/>
    </i>
    <i>
      <x v="1"/>
    </i>
    <i r="1">
      <x v="4"/>
    </i>
    <i r="2">
      <x v="1794"/>
    </i>
    <i r="2">
      <x v="1797"/>
    </i>
    <i r="2">
      <x v="1800"/>
    </i>
    <i r="2">
      <x v="1803"/>
    </i>
    <i r="2">
      <x v="1806"/>
    </i>
    <i r="2">
      <x v="1809"/>
    </i>
    <i r="2">
      <x v="1812"/>
    </i>
    <i r="2">
      <x v="1823"/>
    </i>
    <i r="2">
      <x v="1826"/>
    </i>
    <i r="2">
      <x v="1827"/>
    </i>
    <i r="2">
      <x v="1828"/>
    </i>
    <i r="2">
      <x v="1830"/>
    </i>
    <i r="2">
      <x v="1833"/>
    </i>
    <i r="2">
      <x v="1836"/>
    </i>
    <i r="2">
      <x v="1837"/>
    </i>
    <i r="2">
      <x v="1838"/>
    </i>
    <i r="2">
      <x v="1839"/>
    </i>
    <i r="2">
      <x v="1845"/>
    </i>
    <i r="2">
      <x v="1856"/>
    </i>
    <i r="2">
      <x v="1892"/>
    </i>
    <i r="2">
      <x v="1893"/>
    </i>
    <i r="2">
      <x v="1894"/>
    </i>
    <i r="2">
      <x v="1907"/>
    </i>
    <i r="2">
      <x v="1921"/>
    </i>
    <i r="2">
      <x v="1924"/>
    </i>
    <i r="2">
      <x v="1927"/>
    </i>
    <i r="2">
      <x v="1930"/>
    </i>
    <i r="2">
      <x v="1933"/>
    </i>
    <i r="2">
      <x v="1936"/>
    </i>
    <i r="2">
      <x v="1939"/>
    </i>
    <i r="2">
      <x v="1942"/>
    </i>
    <i r="2">
      <x v="1945"/>
    </i>
    <i r="2">
      <x v="1946"/>
    </i>
    <i r="2">
      <x v="1948"/>
    </i>
    <i r="2">
      <x v="1953"/>
    </i>
    <i r="2">
      <x v="1954"/>
    </i>
    <i r="2">
      <x v="1955"/>
    </i>
    <i r="2">
      <x v="1956"/>
    </i>
    <i r="2">
      <x v="1957"/>
    </i>
    <i r="2">
      <x v="1958"/>
    </i>
    <i r="2">
      <x v="1959"/>
    </i>
    <i r="2">
      <x v="1960"/>
    </i>
    <i r="2">
      <x v="1961"/>
    </i>
    <i r="2">
      <x v="1962"/>
    </i>
    <i r="2">
      <x v="2013"/>
    </i>
    <i r="2">
      <x v="2014"/>
    </i>
    <i r="2">
      <x v="2015"/>
    </i>
    <i r="2">
      <x v="2016"/>
    </i>
    <i r="2">
      <x v="2017"/>
    </i>
    <i r="2">
      <x v="2018"/>
    </i>
    <i r="2">
      <x v="2019"/>
    </i>
    <i r="2">
      <x v="2020"/>
    </i>
    <i r="2">
      <x v="2025"/>
    </i>
    <i r="2">
      <x v="2026"/>
    </i>
    <i r="2">
      <x v="2027"/>
    </i>
    <i r="2">
      <x v="2028"/>
    </i>
    <i r="2">
      <x v="2063"/>
    </i>
    <i r="2">
      <x v="2069"/>
    </i>
    <i r="2">
      <x v="2072"/>
    </i>
    <i r="2">
      <x v="2095"/>
    </i>
    <i r="2">
      <x v="2096"/>
    </i>
    <i r="2">
      <x v="2097"/>
    </i>
    <i r="2">
      <x v="2098"/>
    </i>
    <i r="2">
      <x v="2117"/>
    </i>
    <i r="2">
      <x v="2122"/>
    </i>
    <i r="2">
      <x v="2124"/>
    </i>
    <i r="2">
      <x v="2142"/>
    </i>
    <i r="2">
      <x v="2147"/>
    </i>
    <i r="2">
      <x v="2151"/>
    </i>
    <i r="2">
      <x v="2152"/>
    </i>
    <i r="2">
      <x v="2158"/>
    </i>
    <i r="2">
      <x v="2159"/>
    </i>
    <i r="2">
      <x v="2160"/>
    </i>
    <i r="2">
      <x v="2164"/>
    </i>
    <i r="2">
      <x v="2167"/>
    </i>
    <i r="2">
      <x v="2170"/>
    </i>
    <i r="2">
      <x v="2173"/>
    </i>
    <i r="2">
      <x v="2176"/>
    </i>
    <i r="2">
      <x v="2179"/>
    </i>
    <i r="2">
      <x v="2182"/>
    </i>
    <i r="2">
      <x v="2185"/>
    </i>
    <i r="2">
      <x v="2186"/>
    </i>
    <i r="2">
      <x v="2203"/>
    </i>
    <i r="2">
      <x v="2206"/>
    </i>
    <i r="2">
      <x v="2211"/>
    </i>
    <i r="2">
      <x v="2212"/>
    </i>
    <i r="2">
      <x v="2213"/>
    </i>
    <i r="2">
      <x v="2214"/>
    </i>
    <i r="2">
      <x v="2215"/>
    </i>
    <i r="2">
      <x v="2217"/>
    </i>
    <i r="2">
      <x v="2219"/>
    </i>
    <i r="2">
      <x v="2220"/>
    </i>
    <i r="2">
      <x v="2221"/>
    </i>
    <i r="2">
      <x v="2230"/>
    </i>
    <i r="2">
      <x v="2232"/>
    </i>
    <i r="1">
      <x v="6"/>
    </i>
    <i r="2">
      <x v="2085"/>
    </i>
    <i>
      <x v="2"/>
    </i>
    <i r="1">
      <x v="9"/>
    </i>
    <i r="2">
      <x v="1841"/>
    </i>
    <i r="2">
      <x v="1849"/>
    </i>
    <i r="2">
      <x v="1899"/>
    </i>
    <i r="2">
      <x v="1969"/>
    </i>
    <i r="2">
      <x v="1977"/>
    </i>
    <i r="2">
      <x v="2045"/>
    </i>
    <i r="2">
      <x v="2201"/>
    </i>
    <i r="2">
      <x v="2222"/>
    </i>
    <i r="1">
      <x v="10"/>
    </i>
    <i r="2">
      <x v="1898"/>
    </i>
    <i r="2">
      <x v="2051"/>
    </i>
    <i r="2">
      <x v="2226"/>
    </i>
    <i r="1">
      <x v="11"/>
    </i>
    <i r="2">
      <x v="1967"/>
    </i>
    <i r="2">
      <x v="2053"/>
    </i>
    <i r="2">
      <x v="2225"/>
    </i>
    <i r="1">
      <x v="79"/>
    </i>
    <i r="2">
      <x v="1841"/>
    </i>
    <i r="2">
      <x v="1847"/>
    </i>
    <i r="2">
      <x v="1968"/>
    </i>
    <i r="2">
      <x v="2050"/>
    </i>
    <i>
      <x v="3"/>
    </i>
    <i r="1">
      <x v="13"/>
    </i>
    <i r="2">
      <x v="1792"/>
    </i>
    <i r="2">
      <x v="1795"/>
    </i>
    <i r="2">
      <x v="1798"/>
    </i>
    <i r="2">
      <x v="1801"/>
    </i>
    <i r="2">
      <x v="1804"/>
    </i>
    <i r="2">
      <x v="1807"/>
    </i>
    <i r="2">
      <x v="1810"/>
    </i>
    <i r="2">
      <x v="1816"/>
    </i>
    <i r="2">
      <x v="1817"/>
    </i>
    <i r="2">
      <x v="1818"/>
    </i>
    <i r="2">
      <x v="1819"/>
    </i>
    <i r="2">
      <x v="1820"/>
    </i>
    <i r="2">
      <x v="1821"/>
    </i>
    <i r="2">
      <x v="1822"/>
    </i>
    <i r="2">
      <x v="1825"/>
    </i>
    <i r="2">
      <x v="1829"/>
    </i>
    <i r="2">
      <x v="1831"/>
    </i>
    <i r="2">
      <x v="1834"/>
    </i>
    <i r="2">
      <x v="1835"/>
    </i>
    <i r="2">
      <x v="1842"/>
    </i>
    <i r="2">
      <x v="1843"/>
    </i>
    <i r="2">
      <x v="1846"/>
    </i>
    <i r="2">
      <x v="1851"/>
    </i>
    <i r="2">
      <x v="1852"/>
    </i>
    <i r="2">
      <x v="1853"/>
    </i>
    <i r="2">
      <x v="1854"/>
    </i>
    <i r="2">
      <x v="1855"/>
    </i>
    <i r="2">
      <x v="1857"/>
    </i>
    <i r="2">
      <x v="1858"/>
    </i>
    <i r="2">
      <x v="1859"/>
    </i>
    <i r="2">
      <x v="1860"/>
    </i>
    <i r="2">
      <x v="1861"/>
    </i>
    <i r="2">
      <x v="1862"/>
    </i>
    <i r="2">
      <x v="1863"/>
    </i>
    <i r="2">
      <x v="1864"/>
    </i>
    <i r="2">
      <x v="1865"/>
    </i>
    <i r="2">
      <x v="1866"/>
    </i>
    <i r="2">
      <x v="1867"/>
    </i>
    <i r="2">
      <x v="1868"/>
    </i>
    <i r="2">
      <x v="1869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76"/>
    </i>
    <i r="2">
      <x v="1877"/>
    </i>
    <i r="2">
      <x v="1878"/>
    </i>
    <i r="2">
      <x v="1889"/>
    </i>
    <i r="2">
      <x v="1895"/>
    </i>
    <i r="2">
      <x v="1896"/>
    </i>
    <i r="2">
      <x v="1903"/>
    </i>
    <i r="2">
      <x v="1904"/>
    </i>
    <i r="2">
      <x v="1905"/>
    </i>
    <i r="2">
      <x v="1906"/>
    </i>
    <i r="2">
      <x v="1908"/>
    </i>
    <i r="2">
      <x v="1913"/>
    </i>
    <i r="2">
      <x v="1914"/>
    </i>
    <i r="2">
      <x v="1915"/>
    </i>
    <i r="2">
      <x v="1916"/>
    </i>
    <i r="2">
      <x v="1917"/>
    </i>
    <i r="2">
      <x v="1919"/>
    </i>
    <i r="2">
      <x v="1922"/>
    </i>
    <i r="2">
      <x v="1925"/>
    </i>
    <i r="2">
      <x v="1928"/>
    </i>
    <i r="2">
      <x v="1931"/>
    </i>
    <i r="2">
      <x v="1934"/>
    </i>
    <i r="2">
      <x v="1937"/>
    </i>
    <i r="2">
      <x v="1940"/>
    </i>
    <i r="2">
      <x v="1943"/>
    </i>
    <i r="2">
      <x v="1944"/>
    </i>
    <i r="2">
      <x v="1950"/>
    </i>
    <i r="2">
      <x v="1952"/>
    </i>
    <i r="2">
      <x v="1963"/>
    </i>
    <i r="2">
      <x v="1966"/>
    </i>
    <i r="2">
      <x v="1972"/>
    </i>
    <i r="2">
      <x v="1973"/>
    </i>
    <i r="2">
      <x v="1974"/>
    </i>
    <i r="2">
      <x v="1975"/>
    </i>
    <i r="2">
      <x v="1976"/>
    </i>
    <i r="2">
      <x v="1978"/>
    </i>
    <i r="2">
      <x v="1979"/>
    </i>
    <i r="2">
      <x v="1981"/>
    </i>
    <i r="2">
      <x v="1982"/>
    </i>
    <i r="2">
      <x v="1983"/>
    </i>
    <i r="2">
      <x v="1984"/>
    </i>
    <i r="2">
      <x v="1985"/>
    </i>
    <i r="2">
      <x v="1986"/>
    </i>
    <i r="2">
      <x v="1987"/>
    </i>
    <i r="2">
      <x v="1988"/>
    </i>
    <i r="2">
      <x v="1989"/>
    </i>
    <i r="2">
      <x v="1990"/>
    </i>
    <i r="2">
      <x v="1991"/>
    </i>
    <i r="2">
      <x v="1992"/>
    </i>
    <i r="2">
      <x v="1993"/>
    </i>
    <i r="2">
      <x v="1994"/>
    </i>
    <i r="2">
      <x v="1995"/>
    </i>
    <i r="2">
      <x v="1996"/>
    </i>
    <i r="2">
      <x v="1997"/>
    </i>
    <i r="2">
      <x v="1998"/>
    </i>
    <i r="2">
      <x v="1999"/>
    </i>
    <i r="2">
      <x v="2000"/>
    </i>
    <i r="2">
      <x v="2001"/>
    </i>
    <i r="2">
      <x v="2002"/>
    </i>
    <i r="2">
      <x v="2003"/>
    </i>
    <i r="2">
      <x v="2004"/>
    </i>
    <i r="2">
      <x v="2005"/>
    </i>
    <i r="2">
      <x v="2006"/>
    </i>
    <i r="2">
      <x v="2007"/>
    </i>
    <i r="2">
      <x v="2008"/>
    </i>
    <i r="2">
      <x v="2009"/>
    </i>
    <i r="2">
      <x v="2010"/>
    </i>
    <i r="2">
      <x v="2011"/>
    </i>
    <i r="2">
      <x v="2012"/>
    </i>
    <i r="2">
      <x v="2024"/>
    </i>
    <i r="2">
      <x v="2033"/>
    </i>
    <i r="2">
      <x v="2037"/>
    </i>
    <i r="2">
      <x v="2038"/>
    </i>
    <i r="2">
      <x v="2039"/>
    </i>
    <i r="2">
      <x v="2040"/>
    </i>
    <i r="2">
      <x v="2041"/>
    </i>
    <i r="2">
      <x v="2042"/>
    </i>
    <i r="2">
      <x v="2043"/>
    </i>
    <i r="2">
      <x v="2044"/>
    </i>
    <i r="2">
      <x v="2055"/>
    </i>
    <i r="2">
      <x v="2056"/>
    </i>
    <i r="2">
      <x v="2057"/>
    </i>
    <i r="2">
      <x v="2058"/>
    </i>
    <i r="2">
      <x v="2059"/>
    </i>
    <i r="2">
      <x v="2060"/>
    </i>
    <i r="2">
      <x v="2061"/>
    </i>
    <i r="2">
      <x v="2062"/>
    </i>
    <i r="2">
      <x v="2070"/>
    </i>
    <i r="2">
      <x v="2071"/>
    </i>
    <i r="2">
      <x v="2074"/>
    </i>
    <i r="2">
      <x v="2075"/>
    </i>
    <i r="2">
      <x v="2076"/>
    </i>
    <i r="2">
      <x v="2077"/>
    </i>
    <i r="2">
      <x v="2078"/>
    </i>
    <i r="2">
      <x v="2079"/>
    </i>
    <i r="2">
      <x v="2080"/>
    </i>
    <i r="2">
      <x v="2081"/>
    </i>
    <i r="2">
      <x v="2082"/>
    </i>
    <i r="2">
      <x v="2083"/>
    </i>
    <i r="2">
      <x v="2084"/>
    </i>
    <i r="2">
      <x v="2086"/>
    </i>
    <i r="2">
      <x v="2087"/>
    </i>
    <i r="2">
      <x v="2088"/>
    </i>
    <i r="2">
      <x v="2089"/>
    </i>
    <i r="2">
      <x v="2090"/>
    </i>
    <i r="2">
      <x v="2094"/>
    </i>
    <i r="2">
      <x v="2102"/>
    </i>
    <i r="2">
      <x v="2103"/>
    </i>
    <i r="2">
      <x v="2104"/>
    </i>
    <i r="2">
      <x v="2108"/>
    </i>
    <i r="2">
      <x v="2109"/>
    </i>
    <i r="2">
      <x v="2110"/>
    </i>
    <i r="2">
      <x v="2111"/>
    </i>
    <i r="2">
      <x v="2112"/>
    </i>
    <i r="2">
      <x v="2113"/>
    </i>
    <i r="2">
      <x v="2114"/>
    </i>
    <i r="2">
      <x v="2115"/>
    </i>
    <i r="2">
      <x v="2116"/>
    </i>
    <i r="2">
      <x v="2119"/>
    </i>
    <i r="2">
      <x v="2121"/>
    </i>
    <i r="2">
      <x v="2127"/>
    </i>
    <i r="2">
      <x v="2128"/>
    </i>
    <i r="2">
      <x v="2129"/>
    </i>
    <i r="2">
      <x v="2130"/>
    </i>
    <i r="2">
      <x v="2131"/>
    </i>
    <i r="2">
      <x v="2132"/>
    </i>
    <i r="2">
      <x v="2133"/>
    </i>
    <i r="2">
      <x v="2134"/>
    </i>
    <i r="2">
      <x v="2135"/>
    </i>
    <i r="2">
      <x v="2140"/>
    </i>
    <i r="2">
      <x v="2141"/>
    </i>
    <i r="2">
      <x v="2146"/>
    </i>
    <i r="2">
      <x v="2148"/>
    </i>
    <i r="2">
      <x v="2150"/>
    </i>
    <i r="2">
      <x v="2154"/>
    </i>
    <i r="2">
      <x v="2155"/>
    </i>
    <i r="2">
      <x v="2156"/>
    </i>
    <i r="2">
      <x v="2157"/>
    </i>
    <i r="2">
      <x v="2161"/>
    </i>
    <i r="2">
      <x v="2162"/>
    </i>
    <i r="2">
      <x v="2165"/>
    </i>
    <i r="2">
      <x v="2168"/>
    </i>
    <i r="2">
      <x v="2171"/>
    </i>
    <i r="2">
      <x v="2174"/>
    </i>
    <i r="2">
      <x v="2177"/>
    </i>
    <i r="2">
      <x v="2180"/>
    </i>
    <i r="2">
      <x v="2184"/>
    </i>
    <i r="2">
      <x v="2187"/>
    </i>
    <i r="2">
      <x v="2188"/>
    </i>
    <i r="2">
      <x v="2189"/>
    </i>
    <i r="2">
      <x v="2190"/>
    </i>
    <i r="2">
      <x v="2191"/>
    </i>
    <i r="2">
      <x v="2192"/>
    </i>
    <i r="2">
      <x v="2193"/>
    </i>
    <i r="2">
      <x v="2194"/>
    </i>
    <i r="2">
      <x v="2195"/>
    </i>
    <i r="2">
      <x v="2196"/>
    </i>
    <i r="2">
      <x v="2197"/>
    </i>
    <i r="2">
      <x v="2198"/>
    </i>
    <i r="2">
      <x v="2199"/>
    </i>
    <i r="2">
      <x v="2205"/>
    </i>
    <i r="2">
      <x v="2229"/>
    </i>
    <i r="2">
      <x v="2231"/>
    </i>
    <i r="1">
      <x v="16"/>
    </i>
    <i r="2">
      <x v="2052"/>
    </i>
    <i r="2">
      <x v="2228"/>
    </i>
    <i>
      <x v="4"/>
    </i>
    <i r="1">
      <x v="17"/>
    </i>
    <i r="2">
      <x v="1971"/>
    </i>
    <i r="2">
      <x v="2233"/>
    </i>
    <i r="1">
      <x v="18"/>
    </i>
    <i r="2">
      <x v="2031"/>
    </i>
    <i>
      <x v="5"/>
    </i>
    <i r="1">
      <x v="20"/>
    </i>
    <i r="2">
      <x v="1840"/>
    </i>
    <i r="2">
      <x v="1848"/>
    </i>
    <i r="2">
      <x v="1897"/>
    </i>
    <i r="2">
      <x v="1964"/>
    </i>
    <i r="2">
      <x v="1970"/>
    </i>
    <i r="2">
      <x v="2048"/>
    </i>
    <i r="2">
      <x v="2068"/>
    </i>
    <i r="2">
      <x v="2107"/>
    </i>
    <i r="2">
      <x v="2143"/>
    </i>
    <i r="2">
      <x v="2207"/>
    </i>
    <i r="2">
      <x v="2227"/>
    </i>
    <i>
      <x v="6"/>
    </i>
    <i r="1">
      <x v="81"/>
    </i>
    <i r="2">
      <x v="2100"/>
    </i>
    <i>
      <x v="7"/>
    </i>
    <i r="1">
      <x v="22"/>
    </i>
    <i r="2">
      <x v="2030"/>
    </i>
    <i r="2">
      <x v="2054"/>
    </i>
    <i r="2">
      <x v="2144"/>
    </i>
    <i r="2">
      <x v="2224"/>
    </i>
    <i>
      <x v="8"/>
    </i>
    <i r="1">
      <x v="24"/>
    </i>
    <i r="2">
      <x v="2029"/>
    </i>
    <i r="2">
      <x v="2046"/>
    </i>
    <i r="2">
      <x v="2047"/>
    </i>
    <i r="2">
      <x v="2145"/>
    </i>
    <i r="2">
      <x v="2223"/>
    </i>
    <i>
      <x v="9"/>
    </i>
    <i r="1">
      <x v="40"/>
    </i>
    <i r="2">
      <x v="2032"/>
    </i>
    <i r="1">
      <x v="41"/>
    </i>
    <i r="2">
      <x v="2032"/>
    </i>
    <i r="1">
      <x v="42"/>
    </i>
    <i r="2">
      <x v="2032"/>
    </i>
    <i r="1">
      <x v="43"/>
    </i>
    <i r="2">
      <x v="2032"/>
    </i>
    <i r="1">
      <x v="44"/>
    </i>
    <i r="2">
      <x v="2032"/>
    </i>
    <i>
      <x v="10"/>
    </i>
    <i r="1">
      <x v="80"/>
    </i>
    <i r="2">
      <x v="2049"/>
    </i>
    <i t="grand">
      <x/>
    </i>
  </rowItems>
  <colFields count="1">
    <field x="8"/>
  </colFields>
  <colItems count="9">
    <i>
      <x/>
    </i>
    <i>
      <x v="1"/>
    </i>
    <i>
      <x v="2"/>
    </i>
    <i>
      <x v="3"/>
    </i>
    <i>
      <x v="4"/>
    </i>
    <i>
      <x v="5"/>
    </i>
    <i>
      <x v="7"/>
    </i>
    <i>
      <x v="19"/>
    </i>
    <i t="grand">
      <x/>
    </i>
  </colItems>
  <pageFields count="2">
    <pageField fld="10" hier="0"/>
    <pageField fld="4" hier="0"/>
  </pageFields>
  <dataFields count="1">
    <dataField name="ผลรวม ของ จำนวนเงิน" fld="6" baseField="0" baseItem="0" numFmtId="4"/>
  </dataFields>
  <formats count="3">
    <format dxfId="0">
      <pivotArea outline="0" fieldPosition="0" dataOnly="0" type="all"/>
    </format>
    <format dxfId="1">
      <pivotArea outline="0" fieldPosition="0">
        <references count="4">
          <reference field="0" count="1">
            <x v="1"/>
          </reference>
          <reference field="1" count="1">
            <x v="4"/>
          </reference>
          <reference field="5" count="1">
            <x v="42"/>
          </reference>
          <reference field="8" count="1">
            <x v="3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46"/>
  <sheetViews>
    <sheetView tabSelected="1" zoomScalePageLayoutView="0" workbookViewId="0" topLeftCell="A13">
      <selection activeCell="N19" sqref="N19"/>
    </sheetView>
  </sheetViews>
  <sheetFormatPr defaultColWidth="9.140625" defaultRowHeight="15"/>
  <cols>
    <col min="1" max="1" width="14.8515625" style="1" customWidth="1"/>
    <col min="2" max="16384" width="9.00390625" style="1" customWidth="1"/>
  </cols>
  <sheetData>
    <row r="1" spans="1:2" ht="16.5">
      <c r="A1" s="6" t="s">
        <v>0</v>
      </c>
      <c r="B1" s="1" t="s">
        <v>1</v>
      </c>
    </row>
    <row r="2" spans="1:2" ht="16.5">
      <c r="A2" s="6" t="s">
        <v>2</v>
      </c>
      <c r="B2" s="1" t="s">
        <v>1</v>
      </c>
    </row>
    <row r="4" spans="1:18" ht="16.5">
      <c r="A4" s="6" t="s">
        <v>3</v>
      </c>
      <c r="B4" s="6" t="s">
        <v>4</v>
      </c>
      <c r="K4"/>
      <c r="L4"/>
      <c r="M4"/>
      <c r="N4"/>
      <c r="O4"/>
      <c r="P4"/>
      <c r="Q4"/>
      <c r="R4"/>
    </row>
    <row r="5" spans="1:18" ht="16.5">
      <c r="A5" s="6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/>
      <c r="L5"/>
      <c r="M5"/>
      <c r="N5"/>
      <c r="O5"/>
      <c r="P5"/>
      <c r="Q5"/>
      <c r="R5"/>
    </row>
    <row r="6" spans="1:18" ht="16.5">
      <c r="A6" s="2">
        <v>2011704702</v>
      </c>
      <c r="B6" s="3">
        <v>701580</v>
      </c>
      <c r="C6" s="3">
        <v>700440</v>
      </c>
      <c r="D6" s="3">
        <v>272709.5</v>
      </c>
      <c r="E6" s="3">
        <v>511500</v>
      </c>
      <c r="F6" s="3">
        <v>401941.94</v>
      </c>
      <c r="G6" s="3"/>
      <c r="H6" s="3">
        <v>9500190</v>
      </c>
      <c r="I6" s="3"/>
      <c r="J6" s="3">
        <v>12088361.439999998</v>
      </c>
      <c r="K6"/>
      <c r="L6"/>
      <c r="M6"/>
      <c r="N6"/>
      <c r="O6"/>
      <c r="P6"/>
      <c r="Q6"/>
      <c r="R6"/>
    </row>
    <row r="7" spans="1:18" ht="16.5">
      <c r="A7" s="4" t="s">
        <v>15</v>
      </c>
      <c r="B7" s="3">
        <v>701580</v>
      </c>
      <c r="C7" s="3">
        <v>700440</v>
      </c>
      <c r="D7" s="3">
        <v>272709.5</v>
      </c>
      <c r="E7" s="3">
        <v>511500</v>
      </c>
      <c r="F7" s="3">
        <v>401941.94</v>
      </c>
      <c r="G7" s="3"/>
      <c r="H7" s="3">
        <v>9500190</v>
      </c>
      <c r="I7" s="3"/>
      <c r="J7" s="3">
        <v>12088361.439999998</v>
      </c>
      <c r="K7"/>
      <c r="L7"/>
      <c r="M7"/>
      <c r="N7"/>
      <c r="O7"/>
      <c r="P7"/>
      <c r="Q7"/>
      <c r="R7"/>
    </row>
    <row r="8" spans="1:18" ht="16.5">
      <c r="A8" s="5" t="s">
        <v>16</v>
      </c>
      <c r="B8" s="3"/>
      <c r="C8" s="3"/>
      <c r="D8" s="3"/>
      <c r="E8" s="3"/>
      <c r="F8" s="3"/>
      <c r="G8" s="3"/>
      <c r="H8" s="3">
        <v>2848930</v>
      </c>
      <c r="I8" s="3"/>
      <c r="J8" s="3">
        <v>2848930</v>
      </c>
      <c r="K8"/>
      <c r="L8"/>
      <c r="M8"/>
      <c r="N8"/>
      <c r="O8"/>
      <c r="P8"/>
      <c r="Q8"/>
      <c r="R8"/>
    </row>
    <row r="9" spans="1:18" ht="16.5">
      <c r="A9" s="5" t="s">
        <v>17</v>
      </c>
      <c r="B9" s="3"/>
      <c r="C9" s="3">
        <v>233290</v>
      </c>
      <c r="D9" s="3"/>
      <c r="E9" s="3"/>
      <c r="F9" s="3"/>
      <c r="G9" s="3"/>
      <c r="H9" s="3"/>
      <c r="I9" s="3"/>
      <c r="J9" s="3">
        <v>233290</v>
      </c>
      <c r="K9"/>
      <c r="L9"/>
      <c r="M9"/>
      <c r="N9"/>
      <c r="O9"/>
      <c r="P9"/>
      <c r="Q9"/>
      <c r="R9"/>
    </row>
    <row r="10" spans="1:18" ht="16.5">
      <c r="A10" s="5" t="s">
        <v>18</v>
      </c>
      <c r="B10" s="3"/>
      <c r="C10" s="3"/>
      <c r="D10" s="3"/>
      <c r="E10" s="3"/>
      <c r="F10" s="3"/>
      <c r="G10" s="3"/>
      <c r="H10" s="3">
        <v>87000</v>
      </c>
      <c r="I10" s="3"/>
      <c r="J10" s="3">
        <v>87000</v>
      </c>
      <c r="K10"/>
      <c r="L10"/>
      <c r="M10"/>
      <c r="N10"/>
      <c r="O10"/>
      <c r="P10"/>
      <c r="Q10"/>
      <c r="R10"/>
    </row>
    <row r="11" spans="1:18" ht="16.5">
      <c r="A11" s="5" t="s">
        <v>19</v>
      </c>
      <c r="B11" s="3"/>
      <c r="C11" s="3"/>
      <c r="D11" s="3"/>
      <c r="E11" s="3"/>
      <c r="F11" s="3"/>
      <c r="G11" s="3"/>
      <c r="H11" s="3">
        <v>22400</v>
      </c>
      <c r="I11" s="3"/>
      <c r="J11" s="3">
        <v>22400</v>
      </c>
      <c r="K11"/>
      <c r="L11"/>
      <c r="M11"/>
      <c r="N11"/>
      <c r="O11"/>
      <c r="P11"/>
      <c r="Q11"/>
      <c r="R11"/>
    </row>
    <row r="12" spans="1:18" ht="16.5">
      <c r="A12" s="5" t="s">
        <v>20</v>
      </c>
      <c r="B12" s="3"/>
      <c r="C12" s="3"/>
      <c r="D12" s="3"/>
      <c r="E12" s="3"/>
      <c r="F12" s="3"/>
      <c r="G12" s="3"/>
      <c r="H12" s="3">
        <v>87000</v>
      </c>
      <c r="I12" s="3"/>
      <c r="J12" s="3">
        <v>87000</v>
      </c>
      <c r="K12"/>
      <c r="L12"/>
      <c r="M12"/>
      <c r="N12"/>
      <c r="O12"/>
      <c r="P12"/>
      <c r="Q12"/>
      <c r="R12"/>
    </row>
    <row r="13" spans="1:18" ht="16.5">
      <c r="A13" s="5" t="s">
        <v>21</v>
      </c>
      <c r="B13" s="3"/>
      <c r="C13" s="3"/>
      <c r="D13" s="3"/>
      <c r="E13" s="3"/>
      <c r="F13" s="3"/>
      <c r="G13" s="3"/>
      <c r="H13" s="3">
        <v>42400</v>
      </c>
      <c r="I13" s="3"/>
      <c r="J13" s="3">
        <v>42400</v>
      </c>
      <c r="K13"/>
      <c r="L13"/>
      <c r="M13"/>
      <c r="N13"/>
      <c r="O13"/>
      <c r="P13"/>
      <c r="Q13"/>
      <c r="R13"/>
    </row>
    <row r="14" spans="1:18" ht="16.5">
      <c r="A14" s="5" t="s">
        <v>22</v>
      </c>
      <c r="B14" s="3"/>
      <c r="C14" s="3"/>
      <c r="D14" s="3"/>
      <c r="E14" s="3"/>
      <c r="F14" s="3"/>
      <c r="G14" s="3"/>
      <c r="H14" s="3">
        <v>73500</v>
      </c>
      <c r="I14" s="3"/>
      <c r="J14" s="3">
        <v>73500</v>
      </c>
      <c r="K14"/>
      <c r="L14"/>
      <c r="M14"/>
      <c r="N14"/>
      <c r="O14"/>
      <c r="P14"/>
      <c r="Q14"/>
      <c r="R14"/>
    </row>
    <row r="15" spans="1:18" ht="16.5">
      <c r="A15" s="5" t="s">
        <v>23</v>
      </c>
      <c r="B15" s="3"/>
      <c r="C15" s="3"/>
      <c r="D15" s="3"/>
      <c r="E15" s="3">
        <v>54000</v>
      </c>
      <c r="F15" s="3"/>
      <c r="G15" s="3"/>
      <c r="H15" s="3"/>
      <c r="I15" s="3"/>
      <c r="J15" s="3">
        <v>54000</v>
      </c>
      <c r="K15"/>
      <c r="L15"/>
      <c r="M15"/>
      <c r="N15"/>
      <c r="O15"/>
      <c r="P15"/>
      <c r="Q15"/>
      <c r="R15"/>
    </row>
    <row r="16" spans="1:18" ht="16.5">
      <c r="A16" s="5" t="s">
        <v>24</v>
      </c>
      <c r="B16" s="3"/>
      <c r="C16" s="3"/>
      <c r="D16" s="3"/>
      <c r="E16" s="3">
        <v>24000</v>
      </c>
      <c r="F16" s="3"/>
      <c r="G16" s="3"/>
      <c r="H16" s="3"/>
      <c r="I16" s="3"/>
      <c r="J16" s="3">
        <v>24000</v>
      </c>
      <c r="K16"/>
      <c r="L16"/>
      <c r="M16"/>
      <c r="N16"/>
      <c r="O16"/>
      <c r="P16"/>
      <c r="Q16"/>
      <c r="R16"/>
    </row>
    <row r="17" spans="1:18" ht="16.5">
      <c r="A17" s="5" t="s">
        <v>25</v>
      </c>
      <c r="B17" s="3"/>
      <c r="C17" s="3"/>
      <c r="D17" s="3"/>
      <c r="E17" s="3">
        <v>48000</v>
      </c>
      <c r="F17" s="3"/>
      <c r="G17" s="3"/>
      <c r="H17" s="3"/>
      <c r="I17" s="3"/>
      <c r="J17" s="3">
        <v>48000</v>
      </c>
      <c r="K17"/>
      <c r="L17"/>
      <c r="M17"/>
      <c r="N17"/>
      <c r="O17"/>
      <c r="P17"/>
      <c r="Q17"/>
      <c r="R17"/>
    </row>
    <row r="18" spans="1:18" ht="16.5">
      <c r="A18" s="5" t="s">
        <v>26</v>
      </c>
      <c r="B18" s="3">
        <v>31700</v>
      </c>
      <c r="C18" s="3"/>
      <c r="D18" s="3"/>
      <c r="E18" s="3"/>
      <c r="F18" s="3"/>
      <c r="G18" s="3"/>
      <c r="H18" s="3"/>
      <c r="I18" s="3"/>
      <c r="J18" s="3">
        <v>31700</v>
      </c>
      <c r="K18"/>
      <c r="L18"/>
      <c r="M18"/>
      <c r="N18"/>
      <c r="O18"/>
      <c r="P18"/>
      <c r="Q18"/>
      <c r="R18"/>
    </row>
    <row r="19" spans="1:18" ht="16.5">
      <c r="A19" s="5" t="s">
        <v>27</v>
      </c>
      <c r="B19" s="3"/>
      <c r="C19" s="3"/>
      <c r="D19" s="3"/>
      <c r="E19" s="3">
        <v>1440</v>
      </c>
      <c r="F19" s="3"/>
      <c r="G19" s="3"/>
      <c r="H19" s="3"/>
      <c r="I19" s="3"/>
      <c r="J19" s="3">
        <v>1440</v>
      </c>
      <c r="K19"/>
      <c r="L19"/>
      <c r="M19"/>
      <c r="N19"/>
      <c r="O19"/>
      <c r="P19"/>
      <c r="Q19"/>
      <c r="R19"/>
    </row>
    <row r="20" spans="1:18" ht="16.5">
      <c r="A20" s="5" t="s">
        <v>28</v>
      </c>
      <c r="B20" s="3"/>
      <c r="C20" s="3"/>
      <c r="D20" s="3"/>
      <c r="E20" s="3">
        <v>24000</v>
      </c>
      <c r="F20" s="3"/>
      <c r="G20" s="3"/>
      <c r="H20" s="3"/>
      <c r="I20" s="3"/>
      <c r="J20" s="3">
        <v>24000</v>
      </c>
      <c r="K20"/>
      <c r="L20"/>
      <c r="M20"/>
      <c r="N20"/>
      <c r="O20"/>
      <c r="P20"/>
      <c r="Q20"/>
      <c r="R20"/>
    </row>
    <row r="21" spans="1:18" ht="16.5">
      <c r="A21" s="5" t="s">
        <v>29</v>
      </c>
      <c r="B21" s="3"/>
      <c r="C21" s="3"/>
      <c r="D21" s="3"/>
      <c r="E21" s="3">
        <v>48000</v>
      </c>
      <c r="F21" s="3"/>
      <c r="G21" s="3"/>
      <c r="H21" s="3"/>
      <c r="I21" s="3"/>
      <c r="J21" s="3">
        <v>48000</v>
      </c>
      <c r="K21"/>
      <c r="L21"/>
      <c r="M21"/>
      <c r="N21"/>
      <c r="O21"/>
      <c r="P21"/>
      <c r="Q21"/>
      <c r="R21"/>
    </row>
    <row r="22" spans="1:18" ht="16.5">
      <c r="A22" s="5" t="s">
        <v>30</v>
      </c>
      <c r="B22" s="3"/>
      <c r="C22" s="3"/>
      <c r="D22" s="3"/>
      <c r="E22" s="3"/>
      <c r="F22" s="3">
        <v>11124</v>
      </c>
      <c r="G22" s="3"/>
      <c r="H22" s="3"/>
      <c r="I22" s="3"/>
      <c r="J22" s="3">
        <v>11124</v>
      </c>
      <c r="K22"/>
      <c r="L22"/>
      <c r="M22"/>
      <c r="N22"/>
      <c r="O22"/>
      <c r="P22"/>
      <c r="Q22"/>
      <c r="R22"/>
    </row>
    <row r="23" spans="1:18" ht="16.5">
      <c r="A23" s="5" t="s">
        <v>31</v>
      </c>
      <c r="B23" s="3"/>
      <c r="C23" s="3"/>
      <c r="D23" s="3"/>
      <c r="E23" s="3"/>
      <c r="F23" s="3">
        <v>485</v>
      </c>
      <c r="G23" s="3"/>
      <c r="H23" s="3"/>
      <c r="I23" s="3"/>
      <c r="J23" s="3">
        <v>485</v>
      </c>
      <c r="K23"/>
      <c r="L23"/>
      <c r="M23"/>
      <c r="N23"/>
      <c r="O23"/>
      <c r="P23"/>
      <c r="Q23"/>
      <c r="R23"/>
    </row>
    <row r="24" spans="1:18" ht="16.5">
      <c r="A24" s="5" t="s">
        <v>32</v>
      </c>
      <c r="B24" s="3"/>
      <c r="C24" s="3"/>
      <c r="D24" s="3"/>
      <c r="E24" s="3"/>
      <c r="F24" s="3">
        <v>1410</v>
      </c>
      <c r="G24" s="3"/>
      <c r="H24" s="3"/>
      <c r="I24" s="3"/>
      <c r="J24" s="3">
        <v>1410</v>
      </c>
      <c r="K24"/>
      <c r="L24"/>
      <c r="M24"/>
      <c r="N24"/>
      <c r="O24"/>
      <c r="P24"/>
      <c r="Q24"/>
      <c r="R24"/>
    </row>
    <row r="25" spans="1:18" ht="16.5">
      <c r="A25" s="5" t="s">
        <v>33</v>
      </c>
      <c r="B25" s="3"/>
      <c r="C25" s="3"/>
      <c r="D25" s="3"/>
      <c r="E25" s="3"/>
      <c r="F25" s="3">
        <v>910</v>
      </c>
      <c r="G25" s="3"/>
      <c r="H25" s="3"/>
      <c r="I25" s="3"/>
      <c r="J25" s="3">
        <v>910</v>
      </c>
      <c r="K25"/>
      <c r="L25"/>
      <c r="M25"/>
      <c r="N25"/>
      <c r="O25"/>
      <c r="P25"/>
      <c r="Q25"/>
      <c r="R25"/>
    </row>
    <row r="26" spans="1:18" ht="16.5">
      <c r="A26" s="5" t="s">
        <v>34</v>
      </c>
      <c r="B26" s="3"/>
      <c r="C26" s="3"/>
      <c r="D26" s="3"/>
      <c r="E26" s="3"/>
      <c r="F26" s="3">
        <v>1056</v>
      </c>
      <c r="G26" s="3"/>
      <c r="H26" s="3"/>
      <c r="I26" s="3"/>
      <c r="J26" s="3">
        <v>1056</v>
      </c>
      <c r="K26"/>
      <c r="L26"/>
      <c r="M26"/>
      <c r="N26"/>
      <c r="O26"/>
      <c r="P26"/>
      <c r="Q26"/>
      <c r="R26"/>
    </row>
    <row r="27" spans="1:18" ht="16.5">
      <c r="A27" s="5" t="s">
        <v>35</v>
      </c>
      <c r="B27" s="3"/>
      <c r="C27" s="3"/>
      <c r="D27" s="3"/>
      <c r="E27" s="3"/>
      <c r="F27" s="3">
        <v>4860</v>
      </c>
      <c r="G27" s="3"/>
      <c r="H27" s="3"/>
      <c r="I27" s="3"/>
      <c r="J27" s="3">
        <v>4860</v>
      </c>
      <c r="K27"/>
      <c r="L27"/>
      <c r="M27"/>
      <c r="N27"/>
      <c r="O27"/>
      <c r="P27"/>
      <c r="Q27"/>
      <c r="R27"/>
    </row>
    <row r="28" spans="1:18" ht="16.5">
      <c r="A28" s="5" t="s">
        <v>36</v>
      </c>
      <c r="B28" s="3"/>
      <c r="C28" s="3"/>
      <c r="D28" s="3">
        <v>2407.5</v>
      </c>
      <c r="E28" s="3"/>
      <c r="F28" s="3"/>
      <c r="G28" s="3"/>
      <c r="H28" s="3"/>
      <c r="I28" s="3"/>
      <c r="J28" s="3">
        <v>2407.5</v>
      </c>
      <c r="K28"/>
      <c r="L28"/>
      <c r="M28"/>
      <c r="N28"/>
      <c r="O28"/>
      <c r="P28"/>
      <c r="Q28"/>
      <c r="R28"/>
    </row>
    <row r="29" spans="1:18" ht="16.5">
      <c r="A29" s="5" t="s">
        <v>37</v>
      </c>
      <c r="B29" s="3"/>
      <c r="C29" s="3"/>
      <c r="D29" s="3"/>
      <c r="E29" s="3"/>
      <c r="F29" s="3">
        <v>1863.6</v>
      </c>
      <c r="G29" s="3"/>
      <c r="H29" s="3"/>
      <c r="I29" s="3"/>
      <c r="J29" s="3">
        <v>1863.6</v>
      </c>
      <c r="K29"/>
      <c r="L29"/>
      <c r="M29"/>
      <c r="N29"/>
      <c r="O29"/>
      <c r="P29"/>
      <c r="Q29"/>
      <c r="R29"/>
    </row>
    <row r="30" spans="1:18" ht="16.5">
      <c r="A30" s="5" t="s">
        <v>38</v>
      </c>
      <c r="B30" s="3"/>
      <c r="C30" s="3"/>
      <c r="D30" s="3"/>
      <c r="E30" s="3">
        <v>30000</v>
      </c>
      <c r="F30" s="3"/>
      <c r="G30" s="3"/>
      <c r="H30" s="3"/>
      <c r="I30" s="3"/>
      <c r="J30" s="3">
        <v>30000</v>
      </c>
      <c r="K30"/>
      <c r="L30"/>
      <c r="M30"/>
      <c r="N30"/>
      <c r="O30"/>
      <c r="P30"/>
      <c r="Q30"/>
      <c r="R30"/>
    </row>
    <row r="31" spans="1:18" ht="16.5">
      <c r="A31" s="5" t="s">
        <v>39</v>
      </c>
      <c r="B31" s="3"/>
      <c r="C31" s="3"/>
      <c r="D31" s="3"/>
      <c r="E31" s="3">
        <v>87000</v>
      </c>
      <c r="F31" s="3"/>
      <c r="G31" s="3"/>
      <c r="H31" s="3"/>
      <c r="I31" s="3"/>
      <c r="J31" s="3">
        <v>87000</v>
      </c>
      <c r="K31"/>
      <c r="L31"/>
      <c r="M31"/>
      <c r="N31"/>
      <c r="O31"/>
      <c r="P31"/>
      <c r="Q31"/>
      <c r="R31"/>
    </row>
    <row r="32" spans="1:18" ht="16.5">
      <c r="A32" s="5" t="s">
        <v>40</v>
      </c>
      <c r="B32" s="3"/>
      <c r="C32" s="3"/>
      <c r="D32" s="3"/>
      <c r="E32" s="3"/>
      <c r="F32" s="3">
        <v>53750</v>
      </c>
      <c r="G32" s="3"/>
      <c r="H32" s="3"/>
      <c r="I32" s="3"/>
      <c r="J32" s="3">
        <v>53750</v>
      </c>
      <c r="K32"/>
      <c r="L32"/>
      <c r="M32"/>
      <c r="N32"/>
      <c r="O32"/>
      <c r="P32"/>
      <c r="Q32"/>
      <c r="R32"/>
    </row>
    <row r="33" spans="1:18" ht="16.5">
      <c r="A33" s="5" t="s">
        <v>41</v>
      </c>
      <c r="B33" s="3"/>
      <c r="C33" s="3"/>
      <c r="D33" s="3"/>
      <c r="E33" s="3"/>
      <c r="F33" s="3">
        <v>16500</v>
      </c>
      <c r="G33" s="3"/>
      <c r="H33" s="3"/>
      <c r="I33" s="3"/>
      <c r="J33" s="3">
        <v>16500</v>
      </c>
      <c r="K33"/>
      <c r="L33"/>
      <c r="M33"/>
      <c r="N33"/>
      <c r="O33"/>
      <c r="P33"/>
      <c r="Q33"/>
      <c r="R33"/>
    </row>
    <row r="34" spans="1:18" ht="16.5">
      <c r="A34" s="5" t="s">
        <v>42</v>
      </c>
      <c r="B34" s="3"/>
      <c r="C34" s="3"/>
      <c r="D34" s="3">
        <v>15600</v>
      </c>
      <c r="E34" s="3"/>
      <c r="F34" s="3"/>
      <c r="G34" s="3"/>
      <c r="H34" s="3"/>
      <c r="I34" s="3"/>
      <c r="J34" s="3">
        <v>15600</v>
      </c>
      <c r="K34"/>
      <c r="L34"/>
      <c r="M34"/>
      <c r="N34"/>
      <c r="O34"/>
      <c r="P34"/>
      <c r="Q34"/>
      <c r="R34"/>
    </row>
    <row r="35" spans="1:18" ht="16.5">
      <c r="A35" s="5" t="s">
        <v>43</v>
      </c>
      <c r="B35" s="3"/>
      <c r="C35" s="3"/>
      <c r="D35" s="3"/>
      <c r="E35" s="3"/>
      <c r="F35" s="3">
        <v>2540</v>
      </c>
      <c r="G35" s="3"/>
      <c r="H35" s="3"/>
      <c r="I35" s="3"/>
      <c r="J35" s="3">
        <v>2540</v>
      </c>
      <c r="K35"/>
      <c r="L35"/>
      <c r="M35"/>
      <c r="N35"/>
      <c r="O35"/>
      <c r="P35"/>
      <c r="Q35"/>
      <c r="R35"/>
    </row>
    <row r="36" spans="1:18" ht="16.5">
      <c r="A36" s="5" t="s">
        <v>44</v>
      </c>
      <c r="B36" s="3"/>
      <c r="C36" s="3"/>
      <c r="D36" s="3"/>
      <c r="E36" s="3"/>
      <c r="F36" s="3">
        <v>14270.74</v>
      </c>
      <c r="G36" s="3"/>
      <c r="H36" s="3"/>
      <c r="I36" s="3"/>
      <c r="J36" s="3">
        <v>14270.74</v>
      </c>
      <c r="K36"/>
      <c r="L36"/>
      <c r="M36"/>
      <c r="N36"/>
      <c r="O36"/>
      <c r="P36"/>
      <c r="Q36"/>
      <c r="R36"/>
    </row>
    <row r="37" spans="1:18" ht="16.5">
      <c r="A37" s="5" t="s">
        <v>45</v>
      </c>
      <c r="B37" s="3"/>
      <c r="C37" s="3"/>
      <c r="D37" s="3"/>
      <c r="E37" s="3"/>
      <c r="F37" s="3">
        <v>3400</v>
      </c>
      <c r="G37" s="3"/>
      <c r="H37" s="3"/>
      <c r="I37" s="3"/>
      <c r="J37" s="3">
        <v>3400</v>
      </c>
      <c r="K37"/>
      <c r="L37"/>
      <c r="M37"/>
      <c r="N37"/>
      <c r="O37"/>
      <c r="P37"/>
      <c r="Q37"/>
      <c r="R37"/>
    </row>
    <row r="38" spans="1:18" ht="16.5">
      <c r="A38" s="5" t="s">
        <v>46</v>
      </c>
      <c r="B38" s="3"/>
      <c r="C38" s="3"/>
      <c r="D38" s="3"/>
      <c r="E38" s="3">
        <v>55500</v>
      </c>
      <c r="F38" s="3"/>
      <c r="G38" s="3"/>
      <c r="H38" s="3"/>
      <c r="I38" s="3"/>
      <c r="J38" s="3">
        <v>55500</v>
      </c>
      <c r="K38"/>
      <c r="L38"/>
      <c r="M38"/>
      <c r="N38"/>
      <c r="O38"/>
      <c r="P38"/>
      <c r="Q38"/>
      <c r="R38"/>
    </row>
    <row r="39" spans="1:18" ht="16.5">
      <c r="A39" s="5" t="s">
        <v>47</v>
      </c>
      <c r="B39" s="3"/>
      <c r="C39" s="3"/>
      <c r="D39" s="3"/>
      <c r="E39" s="3">
        <v>4060</v>
      </c>
      <c r="F39" s="3"/>
      <c r="G39" s="3"/>
      <c r="H39" s="3"/>
      <c r="I39" s="3"/>
      <c r="J39" s="3">
        <v>4060</v>
      </c>
      <c r="K39"/>
      <c r="L39"/>
      <c r="M39"/>
      <c r="N39"/>
      <c r="O39"/>
      <c r="P39"/>
      <c r="Q39"/>
      <c r="R39"/>
    </row>
    <row r="40" spans="1:18" ht="16.5">
      <c r="A40" s="5" t="s">
        <v>48</v>
      </c>
      <c r="B40" s="3"/>
      <c r="C40" s="3"/>
      <c r="D40" s="3">
        <v>2024</v>
      </c>
      <c r="E40" s="3"/>
      <c r="F40" s="3"/>
      <c r="G40" s="3"/>
      <c r="H40" s="3"/>
      <c r="I40" s="3"/>
      <c r="J40" s="3">
        <v>2024</v>
      </c>
      <c r="K40"/>
      <c r="L40"/>
      <c r="M40"/>
      <c r="N40"/>
      <c r="O40"/>
      <c r="P40"/>
      <c r="Q40"/>
      <c r="R40"/>
    </row>
    <row r="41" spans="1:18" ht="16.5">
      <c r="A41" s="5" t="s">
        <v>49</v>
      </c>
      <c r="B41" s="3"/>
      <c r="C41" s="3"/>
      <c r="D41" s="3">
        <v>29500</v>
      </c>
      <c r="E41" s="3"/>
      <c r="F41" s="3"/>
      <c r="G41" s="3"/>
      <c r="H41" s="3"/>
      <c r="I41" s="3"/>
      <c r="J41" s="3">
        <v>29500</v>
      </c>
      <c r="K41"/>
      <c r="L41"/>
      <c r="M41"/>
      <c r="N41"/>
      <c r="O41"/>
      <c r="P41"/>
      <c r="Q41"/>
      <c r="R41"/>
    </row>
    <row r="42" spans="1:18" ht="16.5">
      <c r="A42" s="5" t="s">
        <v>50</v>
      </c>
      <c r="B42" s="3"/>
      <c r="C42" s="3"/>
      <c r="D42" s="3"/>
      <c r="E42" s="3"/>
      <c r="F42" s="3"/>
      <c r="G42" s="3"/>
      <c r="H42" s="3">
        <v>2819830</v>
      </c>
      <c r="I42" s="3"/>
      <c r="J42" s="3">
        <v>2819830</v>
      </c>
      <c r="K42"/>
      <c r="L42"/>
      <c r="M42"/>
      <c r="N42"/>
      <c r="O42"/>
      <c r="P42"/>
      <c r="Q42"/>
      <c r="R42"/>
    </row>
    <row r="43" spans="1:18" ht="16.5">
      <c r="A43" s="5" t="s">
        <v>51</v>
      </c>
      <c r="B43" s="3"/>
      <c r="C43" s="3">
        <v>233290</v>
      </c>
      <c r="D43" s="3"/>
      <c r="E43" s="3"/>
      <c r="F43" s="3"/>
      <c r="G43" s="3"/>
      <c r="H43" s="3"/>
      <c r="I43" s="3"/>
      <c r="J43" s="3">
        <v>233290</v>
      </c>
      <c r="K43"/>
      <c r="L43"/>
      <c r="M43"/>
      <c r="N43"/>
      <c r="O43"/>
      <c r="P43"/>
      <c r="Q43"/>
      <c r="R43"/>
    </row>
    <row r="44" spans="1:18" ht="16.5">
      <c r="A44" s="5" t="s">
        <v>52</v>
      </c>
      <c r="B44" s="3"/>
      <c r="C44" s="3"/>
      <c r="D44" s="3"/>
      <c r="E44" s="3"/>
      <c r="F44" s="3"/>
      <c r="G44" s="3"/>
      <c r="H44" s="3">
        <v>87000</v>
      </c>
      <c r="I44" s="3"/>
      <c r="J44" s="3">
        <v>87000</v>
      </c>
      <c r="K44"/>
      <c r="L44"/>
      <c r="M44"/>
      <c r="N44"/>
      <c r="O44"/>
      <c r="P44"/>
      <c r="Q44"/>
      <c r="R44"/>
    </row>
    <row r="45" spans="1:18" ht="16.5">
      <c r="A45" s="5" t="s">
        <v>53</v>
      </c>
      <c r="B45" s="3"/>
      <c r="C45" s="3"/>
      <c r="D45" s="3"/>
      <c r="E45" s="3"/>
      <c r="F45" s="3"/>
      <c r="G45" s="3"/>
      <c r="H45" s="3">
        <v>22400</v>
      </c>
      <c r="I45" s="3"/>
      <c r="J45" s="3">
        <v>22400</v>
      </c>
      <c r="K45"/>
      <c r="L45"/>
      <c r="M45"/>
      <c r="N45"/>
      <c r="O45"/>
      <c r="P45"/>
      <c r="Q45"/>
      <c r="R45"/>
    </row>
    <row r="46" spans="1:18" ht="16.5">
      <c r="A46" s="5" t="s">
        <v>54</v>
      </c>
      <c r="B46" s="3"/>
      <c r="C46" s="3"/>
      <c r="D46" s="3"/>
      <c r="E46" s="3"/>
      <c r="F46" s="3"/>
      <c r="G46" s="3"/>
      <c r="H46" s="3">
        <v>87000</v>
      </c>
      <c r="I46" s="3"/>
      <c r="J46" s="3">
        <v>87000</v>
      </c>
      <c r="K46"/>
      <c r="L46"/>
      <c r="M46"/>
      <c r="N46"/>
      <c r="O46"/>
      <c r="P46"/>
      <c r="Q46"/>
      <c r="R46"/>
    </row>
    <row r="47" spans="1:18" ht="16.5">
      <c r="A47" s="5" t="s">
        <v>55</v>
      </c>
      <c r="B47" s="3"/>
      <c r="C47" s="3"/>
      <c r="D47" s="3"/>
      <c r="E47" s="3"/>
      <c r="F47" s="3"/>
      <c r="G47" s="3"/>
      <c r="H47" s="3">
        <v>36800</v>
      </c>
      <c r="I47" s="3"/>
      <c r="J47" s="3">
        <v>36800</v>
      </c>
      <c r="K47"/>
      <c r="L47"/>
      <c r="M47"/>
      <c r="N47"/>
      <c r="O47"/>
      <c r="P47"/>
      <c r="Q47"/>
      <c r="R47"/>
    </row>
    <row r="48" spans="1:18" ht="16.5">
      <c r="A48" s="5" t="s">
        <v>56</v>
      </c>
      <c r="B48" s="3"/>
      <c r="C48" s="3"/>
      <c r="D48" s="3"/>
      <c r="E48" s="3"/>
      <c r="F48" s="3"/>
      <c r="G48" s="3"/>
      <c r="H48" s="3">
        <v>70000</v>
      </c>
      <c r="I48" s="3"/>
      <c r="J48" s="3">
        <v>70000</v>
      </c>
      <c r="K48"/>
      <c r="L48"/>
      <c r="M48"/>
      <c r="N48"/>
      <c r="O48"/>
      <c r="P48"/>
      <c r="Q48"/>
      <c r="R48"/>
    </row>
    <row r="49" spans="1:18" ht="16.5">
      <c r="A49" s="5" t="s">
        <v>57</v>
      </c>
      <c r="B49" s="3"/>
      <c r="C49" s="3"/>
      <c r="D49" s="3"/>
      <c r="E49" s="3"/>
      <c r="F49" s="3"/>
      <c r="G49" s="3"/>
      <c r="H49" s="3">
        <v>92900</v>
      </c>
      <c r="I49" s="3"/>
      <c r="J49" s="3">
        <v>92900</v>
      </c>
      <c r="K49"/>
      <c r="L49"/>
      <c r="M49"/>
      <c r="N49"/>
      <c r="O49"/>
      <c r="P49"/>
      <c r="Q49"/>
      <c r="R49"/>
    </row>
    <row r="50" spans="1:18" ht="16.5">
      <c r="A50" s="5" t="s">
        <v>58</v>
      </c>
      <c r="B50" s="3"/>
      <c r="C50" s="3"/>
      <c r="D50" s="3">
        <v>2208</v>
      </c>
      <c r="E50" s="3"/>
      <c r="F50" s="3"/>
      <c r="G50" s="3"/>
      <c r="H50" s="3"/>
      <c r="I50" s="3"/>
      <c r="J50" s="3">
        <v>2208</v>
      </c>
      <c r="K50"/>
      <c r="L50"/>
      <c r="M50"/>
      <c r="N50"/>
      <c r="O50"/>
      <c r="P50"/>
      <c r="Q50"/>
      <c r="R50"/>
    </row>
    <row r="51" spans="1:18" ht="16.5">
      <c r="A51" s="5" t="s">
        <v>59</v>
      </c>
      <c r="B51" s="3">
        <v>436020</v>
      </c>
      <c r="C51" s="3"/>
      <c r="D51" s="3"/>
      <c r="E51" s="3"/>
      <c r="F51" s="3"/>
      <c r="G51" s="3"/>
      <c r="H51" s="3"/>
      <c r="I51" s="3"/>
      <c r="J51" s="3">
        <v>436020</v>
      </c>
      <c r="K51"/>
      <c r="L51"/>
      <c r="M51"/>
      <c r="N51"/>
      <c r="O51"/>
      <c r="P51"/>
      <c r="Q51"/>
      <c r="R51"/>
    </row>
    <row r="52" spans="1:18" ht="16.5">
      <c r="A52" s="5" t="s">
        <v>60</v>
      </c>
      <c r="B52" s="3"/>
      <c r="C52" s="3"/>
      <c r="D52" s="3">
        <v>10800</v>
      </c>
      <c r="E52" s="3"/>
      <c r="F52" s="3"/>
      <c r="G52" s="3"/>
      <c r="H52" s="3"/>
      <c r="I52" s="3"/>
      <c r="J52" s="3">
        <v>10800</v>
      </c>
      <c r="K52"/>
      <c r="L52"/>
      <c r="M52"/>
      <c r="N52"/>
      <c r="O52"/>
      <c r="P52"/>
      <c r="Q52"/>
      <c r="R52"/>
    </row>
    <row r="53" spans="1:18" ht="16.5">
      <c r="A53" s="5" t="s">
        <v>61</v>
      </c>
      <c r="B53" s="3"/>
      <c r="C53" s="3"/>
      <c r="D53" s="3">
        <v>12200</v>
      </c>
      <c r="E53" s="3"/>
      <c r="F53" s="3"/>
      <c r="G53" s="3"/>
      <c r="H53" s="3"/>
      <c r="I53" s="3"/>
      <c r="J53" s="3">
        <v>12200</v>
      </c>
      <c r="K53"/>
      <c r="L53"/>
      <c r="M53"/>
      <c r="N53"/>
      <c r="O53"/>
      <c r="P53"/>
      <c r="Q53"/>
      <c r="R53"/>
    </row>
    <row r="54" spans="1:18" ht="16.5">
      <c r="A54" s="5" t="s">
        <v>62</v>
      </c>
      <c r="B54" s="3"/>
      <c r="C54" s="3"/>
      <c r="D54" s="3"/>
      <c r="E54" s="3"/>
      <c r="F54" s="3">
        <v>2289.75</v>
      </c>
      <c r="G54" s="3"/>
      <c r="H54" s="3"/>
      <c r="I54" s="3"/>
      <c r="J54" s="3">
        <v>2289.75</v>
      </c>
      <c r="K54"/>
      <c r="L54"/>
      <c r="M54"/>
      <c r="N54"/>
      <c r="O54"/>
      <c r="P54"/>
      <c r="Q54"/>
      <c r="R54"/>
    </row>
    <row r="55" spans="1:18" ht="16.5">
      <c r="A55" s="5" t="s">
        <v>63</v>
      </c>
      <c r="B55" s="3"/>
      <c r="C55" s="3"/>
      <c r="D55" s="3">
        <v>4602</v>
      </c>
      <c r="E55" s="3"/>
      <c r="F55" s="3"/>
      <c r="G55" s="3"/>
      <c r="H55" s="3"/>
      <c r="I55" s="3"/>
      <c r="J55" s="3">
        <v>4602</v>
      </c>
      <c r="K55"/>
      <c r="L55"/>
      <c r="M55"/>
      <c r="N55"/>
      <c r="O55"/>
      <c r="P55"/>
      <c r="Q55"/>
      <c r="R55"/>
    </row>
    <row r="56" spans="1:18" ht="16.5">
      <c r="A56" s="5" t="s">
        <v>64</v>
      </c>
      <c r="B56" s="3"/>
      <c r="C56" s="3"/>
      <c r="D56" s="3"/>
      <c r="E56" s="3"/>
      <c r="F56" s="3">
        <v>2435</v>
      </c>
      <c r="G56" s="3"/>
      <c r="H56" s="3"/>
      <c r="I56" s="3"/>
      <c r="J56" s="3">
        <v>2435</v>
      </c>
      <c r="K56"/>
      <c r="L56"/>
      <c r="M56"/>
      <c r="N56"/>
      <c r="O56"/>
      <c r="P56"/>
      <c r="Q56"/>
      <c r="R56"/>
    </row>
    <row r="57" spans="1:18" ht="16.5">
      <c r="A57" s="5" t="s">
        <v>65</v>
      </c>
      <c r="B57" s="3"/>
      <c r="C57" s="3"/>
      <c r="D57" s="3"/>
      <c r="E57" s="3"/>
      <c r="F57" s="3">
        <v>6394.8</v>
      </c>
      <c r="G57" s="3"/>
      <c r="H57" s="3"/>
      <c r="I57" s="3"/>
      <c r="J57" s="3">
        <v>6394.8</v>
      </c>
      <c r="K57"/>
      <c r="L57"/>
      <c r="M57"/>
      <c r="N57"/>
      <c r="O57"/>
      <c r="P57"/>
      <c r="Q57"/>
      <c r="R57"/>
    </row>
    <row r="58" spans="1:18" ht="16.5">
      <c r="A58" s="5" t="s">
        <v>66</v>
      </c>
      <c r="B58" s="3"/>
      <c r="C58" s="3"/>
      <c r="D58" s="3"/>
      <c r="E58" s="3"/>
      <c r="F58" s="3">
        <v>1946.25</v>
      </c>
      <c r="G58" s="3"/>
      <c r="H58" s="3"/>
      <c r="I58" s="3"/>
      <c r="J58" s="3">
        <v>1946.25</v>
      </c>
      <c r="K58"/>
      <c r="L58"/>
      <c r="M58"/>
      <c r="N58"/>
      <c r="O58"/>
      <c r="P58"/>
      <c r="Q58"/>
      <c r="R58"/>
    </row>
    <row r="59" spans="1:18" ht="16.5">
      <c r="A59" s="5" t="s">
        <v>67</v>
      </c>
      <c r="B59" s="3"/>
      <c r="C59" s="3"/>
      <c r="D59" s="3"/>
      <c r="E59" s="3"/>
      <c r="F59" s="3">
        <v>1785</v>
      </c>
      <c r="G59" s="3"/>
      <c r="H59" s="3"/>
      <c r="I59" s="3"/>
      <c r="J59" s="3">
        <v>1785</v>
      </c>
      <c r="K59"/>
      <c r="L59"/>
      <c r="M59"/>
      <c r="N59"/>
      <c r="O59"/>
      <c r="P59"/>
      <c r="Q59"/>
      <c r="R59"/>
    </row>
    <row r="60" spans="1:18" ht="16.5">
      <c r="A60" s="5" t="s">
        <v>68</v>
      </c>
      <c r="B60" s="3"/>
      <c r="C60" s="3"/>
      <c r="D60" s="3"/>
      <c r="E60" s="3"/>
      <c r="F60" s="3">
        <v>2630</v>
      </c>
      <c r="G60" s="3"/>
      <c r="H60" s="3"/>
      <c r="I60" s="3"/>
      <c r="J60" s="3">
        <v>2630</v>
      </c>
      <c r="K60"/>
      <c r="L60"/>
      <c r="M60"/>
      <c r="N60"/>
      <c r="O60"/>
      <c r="P60"/>
      <c r="Q60"/>
      <c r="R60"/>
    </row>
    <row r="61" spans="1:18" ht="16.5">
      <c r="A61" s="5" t="s">
        <v>69</v>
      </c>
      <c r="B61" s="3"/>
      <c r="C61" s="3"/>
      <c r="D61" s="3">
        <v>10516</v>
      </c>
      <c r="E61" s="3"/>
      <c r="F61" s="3"/>
      <c r="G61" s="3"/>
      <c r="H61" s="3"/>
      <c r="I61" s="3"/>
      <c r="J61" s="3">
        <v>10516</v>
      </c>
      <c r="K61"/>
      <c r="L61"/>
      <c r="M61"/>
      <c r="N61"/>
      <c r="O61"/>
      <c r="P61"/>
      <c r="Q61"/>
      <c r="R61"/>
    </row>
    <row r="62" spans="1:18" ht="16.5">
      <c r="A62" s="5" t="s">
        <v>70</v>
      </c>
      <c r="B62" s="3"/>
      <c r="C62" s="3"/>
      <c r="D62" s="3"/>
      <c r="E62" s="3"/>
      <c r="F62" s="3">
        <v>4500</v>
      </c>
      <c r="G62" s="3"/>
      <c r="H62" s="3"/>
      <c r="I62" s="3"/>
      <c r="J62" s="3">
        <v>4500</v>
      </c>
      <c r="K62"/>
      <c r="L62"/>
      <c r="M62"/>
      <c r="N62"/>
      <c r="O62"/>
      <c r="P62"/>
      <c r="Q62"/>
      <c r="R62"/>
    </row>
    <row r="63" spans="1:18" ht="16.5">
      <c r="A63" s="5" t="s">
        <v>71</v>
      </c>
      <c r="B63" s="3"/>
      <c r="C63" s="3"/>
      <c r="D63" s="3"/>
      <c r="E63" s="3"/>
      <c r="F63" s="3">
        <v>3465</v>
      </c>
      <c r="G63" s="3"/>
      <c r="H63" s="3"/>
      <c r="I63" s="3"/>
      <c r="J63" s="3">
        <v>3465</v>
      </c>
      <c r="K63"/>
      <c r="L63"/>
      <c r="M63"/>
      <c r="N63"/>
      <c r="O63"/>
      <c r="P63"/>
      <c r="Q63"/>
      <c r="R63"/>
    </row>
    <row r="64" spans="1:18" ht="16.5">
      <c r="A64" s="5" t="s">
        <v>72</v>
      </c>
      <c r="B64" s="3"/>
      <c r="C64" s="3"/>
      <c r="D64" s="3"/>
      <c r="E64" s="3"/>
      <c r="F64" s="3">
        <v>3600</v>
      </c>
      <c r="G64" s="3"/>
      <c r="H64" s="3"/>
      <c r="I64" s="3"/>
      <c r="J64" s="3">
        <v>3600</v>
      </c>
      <c r="K64"/>
      <c r="L64"/>
      <c r="M64"/>
      <c r="N64"/>
      <c r="O64"/>
      <c r="P64"/>
      <c r="Q64"/>
      <c r="R64"/>
    </row>
    <row r="65" spans="1:18" ht="16.5">
      <c r="A65" s="5" t="s">
        <v>73</v>
      </c>
      <c r="B65" s="3"/>
      <c r="C65" s="3"/>
      <c r="D65" s="3"/>
      <c r="E65" s="3"/>
      <c r="F65" s="3">
        <v>32752</v>
      </c>
      <c r="G65" s="3"/>
      <c r="H65" s="3"/>
      <c r="I65" s="3"/>
      <c r="J65" s="3">
        <v>32752</v>
      </c>
      <c r="K65"/>
      <c r="L65"/>
      <c r="M65"/>
      <c r="N65"/>
      <c r="O65"/>
      <c r="P65"/>
      <c r="Q65"/>
      <c r="R65"/>
    </row>
    <row r="66" spans="1:18" ht="16.5">
      <c r="A66" s="5" t="s">
        <v>74</v>
      </c>
      <c r="B66" s="3"/>
      <c r="C66" s="3"/>
      <c r="D66" s="3">
        <v>2600</v>
      </c>
      <c r="E66" s="3"/>
      <c r="F66" s="3"/>
      <c r="G66" s="3"/>
      <c r="H66" s="3"/>
      <c r="I66" s="3"/>
      <c r="J66" s="3">
        <v>2600</v>
      </c>
      <c r="K66"/>
      <c r="L66"/>
      <c r="M66"/>
      <c r="N66"/>
      <c r="O66"/>
      <c r="P66"/>
      <c r="Q66"/>
      <c r="R66"/>
    </row>
    <row r="67" spans="1:18" ht="16.5">
      <c r="A67" s="5" t="s">
        <v>75</v>
      </c>
      <c r="B67" s="3"/>
      <c r="C67" s="3"/>
      <c r="D67" s="3"/>
      <c r="E67" s="3"/>
      <c r="F67" s="3">
        <v>2340</v>
      </c>
      <c r="G67" s="3"/>
      <c r="H67" s="3"/>
      <c r="I67" s="3"/>
      <c r="J67" s="3">
        <v>2340</v>
      </c>
      <c r="K67"/>
      <c r="L67"/>
      <c r="M67"/>
      <c r="N67"/>
      <c r="O67"/>
      <c r="P67"/>
      <c r="Q67"/>
      <c r="R67"/>
    </row>
    <row r="68" spans="1:18" ht="16.5">
      <c r="A68" s="5" t="s">
        <v>76</v>
      </c>
      <c r="B68" s="3"/>
      <c r="C68" s="3"/>
      <c r="D68" s="3">
        <v>25352</v>
      </c>
      <c r="E68" s="3"/>
      <c r="F68" s="3"/>
      <c r="G68" s="3"/>
      <c r="H68" s="3"/>
      <c r="I68" s="3"/>
      <c r="J68" s="3">
        <v>25352</v>
      </c>
      <c r="K68"/>
      <c r="L68"/>
      <c r="M68"/>
      <c r="N68"/>
      <c r="O68"/>
      <c r="P68"/>
      <c r="Q68"/>
      <c r="R68"/>
    </row>
    <row r="69" spans="1:18" ht="16.5">
      <c r="A69" s="5" t="s">
        <v>77</v>
      </c>
      <c r="B69" s="3"/>
      <c r="C69" s="3"/>
      <c r="D69" s="3">
        <v>12200</v>
      </c>
      <c r="E69" s="3"/>
      <c r="F69" s="3"/>
      <c r="G69" s="3"/>
      <c r="H69" s="3"/>
      <c r="I69" s="3"/>
      <c r="J69" s="3">
        <v>12200</v>
      </c>
      <c r="K69"/>
      <c r="L69"/>
      <c r="M69"/>
      <c r="N69"/>
      <c r="O69"/>
      <c r="P69"/>
      <c r="Q69"/>
      <c r="R69"/>
    </row>
    <row r="70" spans="1:18" ht="16.5">
      <c r="A70" s="5" t="s">
        <v>78</v>
      </c>
      <c r="B70" s="3"/>
      <c r="C70" s="3"/>
      <c r="D70" s="3">
        <v>42700</v>
      </c>
      <c r="E70" s="3"/>
      <c r="F70" s="3"/>
      <c r="G70" s="3"/>
      <c r="H70" s="3"/>
      <c r="I70" s="3"/>
      <c r="J70" s="3">
        <v>42700</v>
      </c>
      <c r="K70"/>
      <c r="L70"/>
      <c r="M70"/>
      <c r="N70"/>
      <c r="O70"/>
      <c r="P70"/>
      <c r="Q70"/>
      <c r="R70"/>
    </row>
    <row r="71" spans="1:18" ht="16.5">
      <c r="A71" s="5" t="s">
        <v>79</v>
      </c>
      <c r="B71" s="3"/>
      <c r="C71" s="3"/>
      <c r="D71" s="3"/>
      <c r="E71" s="3">
        <v>48000</v>
      </c>
      <c r="F71" s="3"/>
      <c r="G71" s="3"/>
      <c r="H71" s="3"/>
      <c r="I71" s="3"/>
      <c r="J71" s="3">
        <v>48000</v>
      </c>
      <c r="K71"/>
      <c r="L71"/>
      <c r="M71"/>
      <c r="N71"/>
      <c r="O71"/>
      <c r="P71"/>
      <c r="Q71"/>
      <c r="R71"/>
    </row>
    <row r="72" spans="1:18" ht="16.5">
      <c r="A72" s="5" t="s">
        <v>80</v>
      </c>
      <c r="B72" s="3"/>
      <c r="C72" s="3"/>
      <c r="D72" s="3"/>
      <c r="E72" s="3">
        <v>24000</v>
      </c>
      <c r="F72" s="3"/>
      <c r="G72" s="3"/>
      <c r="H72" s="3"/>
      <c r="I72" s="3"/>
      <c r="J72" s="3">
        <v>24000</v>
      </c>
      <c r="K72"/>
      <c r="L72"/>
      <c r="M72"/>
      <c r="N72"/>
      <c r="O72"/>
      <c r="P72"/>
      <c r="Q72"/>
      <c r="R72"/>
    </row>
    <row r="73" spans="1:18" ht="16.5">
      <c r="A73" s="5" t="s">
        <v>81</v>
      </c>
      <c r="B73" s="3">
        <v>233860</v>
      </c>
      <c r="C73" s="3"/>
      <c r="D73" s="3"/>
      <c r="E73" s="3"/>
      <c r="F73" s="3"/>
      <c r="G73" s="3"/>
      <c r="H73" s="3"/>
      <c r="I73" s="3"/>
      <c r="J73" s="3">
        <v>233860</v>
      </c>
      <c r="K73"/>
      <c r="L73"/>
      <c r="M73"/>
      <c r="N73"/>
      <c r="O73"/>
      <c r="P73"/>
      <c r="Q73"/>
      <c r="R73"/>
    </row>
    <row r="74" spans="1:18" ht="16.5">
      <c r="A74" s="5" t="s">
        <v>82</v>
      </c>
      <c r="B74" s="3"/>
      <c r="C74" s="3"/>
      <c r="D74" s="3">
        <v>5400</v>
      </c>
      <c r="E74" s="3"/>
      <c r="F74" s="3"/>
      <c r="G74" s="3"/>
      <c r="H74" s="3"/>
      <c r="I74" s="3"/>
      <c r="J74" s="3">
        <v>5400</v>
      </c>
      <c r="K74"/>
      <c r="L74"/>
      <c r="M74"/>
      <c r="N74"/>
      <c r="O74"/>
      <c r="P74"/>
      <c r="Q74"/>
      <c r="R74"/>
    </row>
    <row r="75" spans="1:18" ht="16.5">
      <c r="A75" s="5" t="s">
        <v>83</v>
      </c>
      <c r="B75" s="3"/>
      <c r="C75" s="3"/>
      <c r="D75" s="3"/>
      <c r="E75" s="3"/>
      <c r="F75" s="3">
        <v>1680</v>
      </c>
      <c r="G75" s="3"/>
      <c r="H75" s="3"/>
      <c r="I75" s="3"/>
      <c r="J75" s="3">
        <v>1680</v>
      </c>
      <c r="K75"/>
      <c r="L75"/>
      <c r="M75"/>
      <c r="N75"/>
      <c r="O75"/>
      <c r="P75"/>
      <c r="Q75"/>
      <c r="R75"/>
    </row>
    <row r="76" spans="1:18" ht="16.5">
      <c r="A76" s="5" t="s">
        <v>84</v>
      </c>
      <c r="B76" s="3"/>
      <c r="C76" s="3"/>
      <c r="D76" s="3"/>
      <c r="E76" s="3"/>
      <c r="F76" s="3">
        <v>2388</v>
      </c>
      <c r="G76" s="3"/>
      <c r="H76" s="3"/>
      <c r="I76" s="3"/>
      <c r="J76" s="3">
        <v>2388</v>
      </c>
      <c r="K76"/>
      <c r="L76"/>
      <c r="M76"/>
      <c r="N76"/>
      <c r="O76"/>
      <c r="P76"/>
      <c r="Q76"/>
      <c r="R76"/>
    </row>
    <row r="77" spans="1:18" ht="16.5">
      <c r="A77" s="5" t="s">
        <v>85</v>
      </c>
      <c r="B77" s="3"/>
      <c r="C77" s="3"/>
      <c r="D77" s="3"/>
      <c r="E77" s="3"/>
      <c r="F77" s="3">
        <v>8152.6</v>
      </c>
      <c r="G77" s="3"/>
      <c r="H77" s="3"/>
      <c r="I77" s="3"/>
      <c r="J77" s="3">
        <v>8152.6</v>
      </c>
      <c r="K77"/>
      <c r="L77"/>
      <c r="M77"/>
      <c r="N77"/>
      <c r="O77"/>
      <c r="P77"/>
      <c r="Q77"/>
      <c r="R77"/>
    </row>
    <row r="78" spans="1:18" ht="16.5">
      <c r="A78" s="5" t="s">
        <v>86</v>
      </c>
      <c r="B78" s="3"/>
      <c r="C78" s="3"/>
      <c r="D78" s="3"/>
      <c r="E78" s="3"/>
      <c r="F78" s="3">
        <v>26520</v>
      </c>
      <c r="G78" s="3"/>
      <c r="H78" s="3"/>
      <c r="I78" s="3"/>
      <c r="J78" s="3">
        <v>26520</v>
      </c>
      <c r="K78"/>
      <c r="L78"/>
      <c r="M78"/>
      <c r="N78"/>
      <c r="O78"/>
      <c r="P78"/>
      <c r="Q78"/>
      <c r="R78"/>
    </row>
    <row r="79" spans="1:18" ht="16.5">
      <c r="A79" s="5" t="s">
        <v>87</v>
      </c>
      <c r="B79" s="3"/>
      <c r="C79" s="3"/>
      <c r="D79" s="3"/>
      <c r="E79" s="3"/>
      <c r="F79" s="3">
        <v>9965</v>
      </c>
      <c r="G79" s="3"/>
      <c r="H79" s="3"/>
      <c r="I79" s="3"/>
      <c r="J79" s="3">
        <v>9965</v>
      </c>
      <c r="K79"/>
      <c r="L79"/>
      <c r="M79"/>
      <c r="N79"/>
      <c r="O79"/>
      <c r="P79"/>
      <c r="Q79"/>
      <c r="R79"/>
    </row>
    <row r="80" spans="1:18" ht="16.5">
      <c r="A80" s="5" t="s">
        <v>88</v>
      </c>
      <c r="B80" s="3"/>
      <c r="C80" s="3"/>
      <c r="D80" s="3"/>
      <c r="E80" s="3"/>
      <c r="F80" s="3">
        <v>12280</v>
      </c>
      <c r="G80" s="3"/>
      <c r="H80" s="3"/>
      <c r="I80" s="3"/>
      <c r="J80" s="3">
        <v>12280</v>
      </c>
      <c r="K80"/>
      <c r="L80"/>
      <c r="M80"/>
      <c r="N80"/>
      <c r="O80"/>
      <c r="P80"/>
      <c r="Q80"/>
      <c r="R80"/>
    </row>
    <row r="81" spans="1:18" ht="16.5">
      <c r="A81" s="5" t="s">
        <v>89</v>
      </c>
      <c r="B81" s="3"/>
      <c r="C81" s="3"/>
      <c r="D81" s="3"/>
      <c r="E81" s="3"/>
      <c r="F81" s="3">
        <v>40000</v>
      </c>
      <c r="G81" s="3"/>
      <c r="H81" s="3"/>
      <c r="I81" s="3"/>
      <c r="J81" s="3">
        <v>40000</v>
      </c>
      <c r="K81"/>
      <c r="L81"/>
      <c r="M81"/>
      <c r="N81"/>
      <c r="O81"/>
      <c r="P81"/>
      <c r="Q81"/>
      <c r="R81"/>
    </row>
    <row r="82" spans="1:18" ht="16.5">
      <c r="A82" s="5" t="s">
        <v>90</v>
      </c>
      <c r="B82" s="3"/>
      <c r="C82" s="3"/>
      <c r="D82" s="3"/>
      <c r="E82" s="3">
        <v>63500</v>
      </c>
      <c r="F82" s="3"/>
      <c r="G82" s="3"/>
      <c r="H82" s="3"/>
      <c r="I82" s="3"/>
      <c r="J82" s="3">
        <v>63500</v>
      </c>
      <c r="K82"/>
      <c r="L82"/>
      <c r="M82"/>
      <c r="N82"/>
      <c r="O82"/>
      <c r="P82"/>
      <c r="Q82"/>
      <c r="R82"/>
    </row>
    <row r="83" spans="1:18" ht="16.5">
      <c r="A83" s="5" t="s">
        <v>91</v>
      </c>
      <c r="B83" s="3"/>
      <c r="C83" s="3"/>
      <c r="D83" s="3">
        <v>15300</v>
      </c>
      <c r="E83" s="3"/>
      <c r="F83" s="3"/>
      <c r="G83" s="3"/>
      <c r="H83" s="3"/>
      <c r="I83" s="3"/>
      <c r="J83" s="3">
        <v>15300</v>
      </c>
      <c r="K83"/>
      <c r="L83"/>
      <c r="M83"/>
      <c r="N83"/>
      <c r="O83"/>
      <c r="P83"/>
      <c r="Q83"/>
      <c r="R83"/>
    </row>
    <row r="84" spans="1:18" ht="16.5">
      <c r="A84" s="5" t="s">
        <v>92</v>
      </c>
      <c r="B84" s="3"/>
      <c r="C84" s="3"/>
      <c r="D84" s="3"/>
      <c r="E84" s="3"/>
      <c r="F84" s="3"/>
      <c r="G84" s="3"/>
      <c r="H84" s="3">
        <v>2819830</v>
      </c>
      <c r="I84" s="3"/>
      <c r="J84" s="3">
        <v>2819830</v>
      </c>
      <c r="K84"/>
      <c r="L84"/>
      <c r="M84"/>
      <c r="N84"/>
      <c r="O84"/>
      <c r="P84"/>
      <c r="Q84"/>
      <c r="R84"/>
    </row>
    <row r="85" spans="1:18" ht="16.5">
      <c r="A85" s="5" t="s">
        <v>93</v>
      </c>
      <c r="B85" s="3"/>
      <c r="C85" s="3">
        <v>233290</v>
      </c>
      <c r="D85" s="3"/>
      <c r="E85" s="3"/>
      <c r="F85" s="3"/>
      <c r="G85" s="3"/>
      <c r="H85" s="3"/>
      <c r="I85" s="3"/>
      <c r="J85" s="3">
        <v>233290</v>
      </c>
      <c r="K85"/>
      <c r="L85"/>
      <c r="M85"/>
      <c r="N85"/>
      <c r="O85"/>
      <c r="P85"/>
      <c r="Q85"/>
      <c r="R85"/>
    </row>
    <row r="86" spans="1:18" ht="16.5">
      <c r="A86" s="5" t="s">
        <v>94</v>
      </c>
      <c r="B86" s="3"/>
      <c r="C86" s="3"/>
      <c r="D86" s="3"/>
      <c r="E86" s="3"/>
      <c r="F86" s="3"/>
      <c r="G86" s="3"/>
      <c r="H86" s="3">
        <v>87000</v>
      </c>
      <c r="I86" s="3"/>
      <c r="J86" s="3">
        <v>87000</v>
      </c>
      <c r="K86"/>
      <c r="L86"/>
      <c r="M86"/>
      <c r="N86"/>
      <c r="O86"/>
      <c r="P86"/>
      <c r="Q86"/>
      <c r="R86"/>
    </row>
    <row r="87" spans="1:18" ht="16.5">
      <c r="A87" s="5" t="s">
        <v>95</v>
      </c>
      <c r="B87" s="3"/>
      <c r="C87" s="3"/>
      <c r="D87" s="3"/>
      <c r="E87" s="3"/>
      <c r="F87" s="3"/>
      <c r="G87" s="3"/>
      <c r="H87" s="3">
        <v>22400</v>
      </c>
      <c r="I87" s="3"/>
      <c r="J87" s="3">
        <v>22400</v>
      </c>
      <c r="K87"/>
      <c r="L87"/>
      <c r="M87"/>
      <c r="N87"/>
      <c r="O87"/>
      <c r="P87"/>
      <c r="Q87"/>
      <c r="R87"/>
    </row>
    <row r="88" spans="1:18" ht="16.5">
      <c r="A88" s="5" t="s">
        <v>96</v>
      </c>
      <c r="B88" s="3"/>
      <c r="C88" s="3"/>
      <c r="D88" s="3"/>
      <c r="E88" s="3"/>
      <c r="F88" s="3"/>
      <c r="G88" s="3"/>
      <c r="H88" s="3">
        <v>87000</v>
      </c>
      <c r="I88" s="3"/>
      <c r="J88" s="3">
        <v>87000</v>
      </c>
      <c r="K88"/>
      <c r="L88"/>
      <c r="M88"/>
      <c r="N88"/>
      <c r="O88"/>
      <c r="P88"/>
      <c r="Q88"/>
      <c r="R88"/>
    </row>
    <row r="89" spans="1:18" ht="16.5">
      <c r="A89" s="5" t="s">
        <v>97</v>
      </c>
      <c r="B89" s="3"/>
      <c r="C89" s="3"/>
      <c r="D89" s="3"/>
      <c r="E89" s="3"/>
      <c r="F89" s="3"/>
      <c r="G89" s="3"/>
      <c r="H89" s="3">
        <v>36800</v>
      </c>
      <c r="I89" s="3"/>
      <c r="J89" s="3">
        <v>36800</v>
      </c>
      <c r="K89"/>
      <c r="L89"/>
      <c r="M89"/>
      <c r="N89"/>
      <c r="O89"/>
      <c r="P89"/>
      <c r="Q89"/>
      <c r="R89"/>
    </row>
    <row r="90" spans="1:18" ht="16.5">
      <c r="A90" s="5" t="s">
        <v>98</v>
      </c>
      <c r="B90" s="3"/>
      <c r="C90" s="3"/>
      <c r="D90" s="3"/>
      <c r="E90" s="3"/>
      <c r="F90" s="3"/>
      <c r="G90" s="3"/>
      <c r="H90" s="3">
        <v>70000</v>
      </c>
      <c r="I90" s="3"/>
      <c r="J90" s="3">
        <v>70000</v>
      </c>
      <c r="K90"/>
      <c r="L90"/>
      <c r="M90"/>
      <c r="N90"/>
      <c r="O90"/>
      <c r="P90"/>
      <c r="Q90"/>
      <c r="R90"/>
    </row>
    <row r="91" spans="1:18" ht="16.5">
      <c r="A91" s="5" t="s">
        <v>99</v>
      </c>
      <c r="B91" s="3"/>
      <c r="C91" s="3">
        <v>570</v>
      </c>
      <c r="D91" s="3"/>
      <c r="E91" s="3"/>
      <c r="F91" s="3"/>
      <c r="G91" s="3"/>
      <c r="H91" s="3"/>
      <c r="I91" s="3"/>
      <c r="J91" s="3">
        <v>570</v>
      </c>
      <c r="K91"/>
      <c r="L91"/>
      <c r="M91"/>
      <c r="N91"/>
      <c r="O91"/>
      <c r="P91"/>
      <c r="Q91"/>
      <c r="R91"/>
    </row>
    <row r="92" spans="1:18" ht="16.5">
      <c r="A92" s="5" t="s">
        <v>100</v>
      </c>
      <c r="B92" s="3"/>
      <c r="C92" s="3"/>
      <c r="D92" s="3"/>
      <c r="E92" s="3"/>
      <c r="F92" s="3">
        <v>4021.2</v>
      </c>
      <c r="G92" s="3"/>
      <c r="H92" s="3"/>
      <c r="I92" s="3"/>
      <c r="J92" s="3">
        <v>4021.2</v>
      </c>
      <c r="K92"/>
      <c r="L92"/>
      <c r="M92"/>
      <c r="N92"/>
      <c r="O92"/>
      <c r="P92"/>
      <c r="Q92"/>
      <c r="R92"/>
    </row>
    <row r="93" spans="1:18" ht="16.5">
      <c r="A93" s="5" t="s">
        <v>101</v>
      </c>
      <c r="B93" s="3"/>
      <c r="C93" s="3"/>
      <c r="D93" s="3">
        <v>12200</v>
      </c>
      <c r="E93" s="3"/>
      <c r="F93" s="3"/>
      <c r="G93" s="3"/>
      <c r="H93" s="3"/>
      <c r="I93" s="3"/>
      <c r="J93" s="3">
        <v>12200</v>
      </c>
      <c r="K93"/>
      <c r="L93"/>
      <c r="M93"/>
      <c r="N93"/>
      <c r="O93"/>
      <c r="P93"/>
      <c r="Q93"/>
      <c r="R93"/>
    </row>
    <row r="94" spans="1:18" ht="16.5">
      <c r="A94" s="5" t="s">
        <v>102</v>
      </c>
      <c r="B94" s="3"/>
      <c r="C94" s="3"/>
      <c r="D94" s="3"/>
      <c r="E94" s="3"/>
      <c r="F94" s="3">
        <v>2700</v>
      </c>
      <c r="G94" s="3"/>
      <c r="H94" s="3"/>
      <c r="I94" s="3"/>
      <c r="J94" s="3">
        <v>2700</v>
      </c>
      <c r="K94"/>
      <c r="L94"/>
      <c r="M94"/>
      <c r="N94"/>
      <c r="O94"/>
      <c r="P94"/>
      <c r="Q94"/>
      <c r="R94"/>
    </row>
    <row r="95" spans="1:18" ht="16.5">
      <c r="A95" s="5" t="s">
        <v>103</v>
      </c>
      <c r="B95" s="3"/>
      <c r="C95" s="3"/>
      <c r="D95" s="3">
        <v>67100</v>
      </c>
      <c r="E95" s="3"/>
      <c r="F95" s="3"/>
      <c r="G95" s="3"/>
      <c r="H95" s="3"/>
      <c r="I95" s="3"/>
      <c r="J95" s="3">
        <v>67100</v>
      </c>
      <c r="K95"/>
      <c r="L95"/>
      <c r="M95"/>
      <c r="N95"/>
      <c r="O95"/>
      <c r="P95"/>
      <c r="Q95"/>
      <c r="R95"/>
    </row>
    <row r="96" spans="1:18" ht="16.5">
      <c r="A96" s="5" t="s">
        <v>104</v>
      </c>
      <c r="B96" s="3"/>
      <c r="C96" s="3"/>
      <c r="D96" s="3"/>
      <c r="E96" s="3"/>
      <c r="F96" s="3">
        <v>57315</v>
      </c>
      <c r="G96" s="3"/>
      <c r="H96" s="3"/>
      <c r="I96" s="3"/>
      <c r="J96" s="3">
        <v>57315</v>
      </c>
      <c r="K96"/>
      <c r="L96"/>
      <c r="M96"/>
      <c r="N96"/>
      <c r="O96"/>
      <c r="P96"/>
      <c r="Q96"/>
      <c r="R96"/>
    </row>
    <row r="97" spans="1:18" ht="16.5">
      <c r="A97" s="5" t="s">
        <v>105</v>
      </c>
      <c r="B97" s="3"/>
      <c r="C97" s="3"/>
      <c r="D97" s="3"/>
      <c r="E97" s="3"/>
      <c r="F97" s="3">
        <v>37676.5</v>
      </c>
      <c r="G97" s="3"/>
      <c r="H97" s="3"/>
      <c r="I97" s="3"/>
      <c r="J97" s="3">
        <v>37676.5</v>
      </c>
      <c r="K97"/>
      <c r="L97"/>
      <c r="M97"/>
      <c r="N97"/>
      <c r="O97"/>
      <c r="P97"/>
      <c r="Q97"/>
      <c r="R97"/>
    </row>
    <row r="98" spans="1:18" ht="16.5">
      <c r="A98" s="5" t="s">
        <v>106</v>
      </c>
      <c r="B98" s="3"/>
      <c r="C98" s="3"/>
      <c r="D98" s="3"/>
      <c r="E98" s="3"/>
      <c r="F98" s="3">
        <v>10926</v>
      </c>
      <c r="G98" s="3"/>
      <c r="H98" s="3"/>
      <c r="I98" s="3"/>
      <c r="J98" s="3">
        <v>10926</v>
      </c>
      <c r="K98"/>
      <c r="L98"/>
      <c r="M98"/>
      <c r="N98"/>
      <c r="O98"/>
      <c r="P98"/>
      <c r="Q98"/>
      <c r="R98"/>
    </row>
    <row r="99" spans="1:18" ht="16.5">
      <c r="A99" s="5" t="s">
        <v>107</v>
      </c>
      <c r="B99" s="3"/>
      <c r="C99" s="3"/>
      <c r="D99" s="3"/>
      <c r="E99" s="3"/>
      <c r="F99" s="3">
        <v>12010.5</v>
      </c>
      <c r="G99" s="3"/>
      <c r="H99" s="3"/>
      <c r="I99" s="3"/>
      <c r="J99" s="3">
        <v>12010.5</v>
      </c>
      <c r="K99"/>
      <c r="L99"/>
      <c r="M99"/>
      <c r="N99"/>
      <c r="O99"/>
      <c r="P99"/>
      <c r="Q99"/>
      <c r="R99"/>
    </row>
    <row r="100" spans="1:18" ht="16.5">
      <c r="A100" s="2" t="s">
        <v>108</v>
      </c>
      <c r="B100" s="3">
        <v>701610</v>
      </c>
      <c r="C100" s="3">
        <v>1685460</v>
      </c>
      <c r="D100" s="3">
        <v>402959.81999999995</v>
      </c>
      <c r="E100" s="3">
        <v>9680</v>
      </c>
      <c r="F100" s="3">
        <v>429143.3</v>
      </c>
      <c r="G100" s="3">
        <v>10407.130000000001</v>
      </c>
      <c r="H100" s="3">
        <v>8343648.18</v>
      </c>
      <c r="I100" s="3">
        <v>4821300</v>
      </c>
      <c r="J100" s="3">
        <v>16404208.430000002</v>
      </c>
      <c r="K100"/>
      <c r="L100"/>
      <c r="M100"/>
      <c r="N100"/>
      <c r="O100"/>
      <c r="P100"/>
      <c r="Q100"/>
      <c r="R100"/>
    </row>
    <row r="101" spans="1:18" ht="16.5">
      <c r="A101" s="4" t="s">
        <v>109</v>
      </c>
      <c r="B101" s="3">
        <v>701610</v>
      </c>
      <c r="C101" s="3">
        <v>1685460</v>
      </c>
      <c r="D101" s="3">
        <v>402959.81999999995</v>
      </c>
      <c r="E101" s="3">
        <v>9680</v>
      </c>
      <c r="F101" s="3">
        <v>429143.3</v>
      </c>
      <c r="G101" s="3">
        <v>10407.130000000001</v>
      </c>
      <c r="H101" s="3">
        <v>8343648.18</v>
      </c>
      <c r="I101" s="3"/>
      <c r="J101" s="3">
        <v>11582908.430000002</v>
      </c>
      <c r="K101"/>
      <c r="L101"/>
      <c r="M101"/>
      <c r="N101"/>
      <c r="O101"/>
      <c r="P101"/>
      <c r="Q101"/>
      <c r="R101"/>
    </row>
    <row r="102" spans="1:18" ht="16.5">
      <c r="A102" s="5" t="s">
        <v>110</v>
      </c>
      <c r="B102" s="3"/>
      <c r="C102" s="3"/>
      <c r="D102" s="3"/>
      <c r="E102" s="3"/>
      <c r="F102" s="3"/>
      <c r="G102" s="3"/>
      <c r="H102" s="3">
        <v>2344170</v>
      </c>
      <c r="I102" s="3"/>
      <c r="J102" s="3">
        <v>2344170</v>
      </c>
      <c r="K102"/>
      <c r="L102"/>
      <c r="M102"/>
      <c r="N102"/>
      <c r="O102"/>
      <c r="P102"/>
      <c r="Q102"/>
      <c r="R102"/>
    </row>
    <row r="103" spans="1:18" ht="16.5">
      <c r="A103" s="5" t="s">
        <v>111</v>
      </c>
      <c r="B103" s="3"/>
      <c r="C103" s="3">
        <v>561820</v>
      </c>
      <c r="D103" s="3"/>
      <c r="E103" s="3"/>
      <c r="F103" s="3"/>
      <c r="G103" s="3"/>
      <c r="H103" s="3"/>
      <c r="I103" s="3"/>
      <c r="J103" s="3">
        <v>561820</v>
      </c>
      <c r="K103"/>
      <c r="L103"/>
      <c r="M103"/>
      <c r="N103"/>
      <c r="O103"/>
      <c r="P103"/>
      <c r="Q103"/>
      <c r="R103"/>
    </row>
    <row r="104" spans="1:18" ht="16.5">
      <c r="A104" s="5" t="s">
        <v>112</v>
      </c>
      <c r="B104" s="3"/>
      <c r="C104" s="3"/>
      <c r="D104" s="3"/>
      <c r="E104" s="3"/>
      <c r="F104" s="3"/>
      <c r="G104" s="3"/>
      <c r="H104" s="3">
        <v>146000</v>
      </c>
      <c r="I104" s="3"/>
      <c r="J104" s="3">
        <v>146000</v>
      </c>
      <c r="K104"/>
      <c r="L104"/>
      <c r="M104"/>
      <c r="N104"/>
      <c r="O104"/>
      <c r="P104"/>
      <c r="Q104"/>
      <c r="R104"/>
    </row>
    <row r="105" spans="1:18" ht="16.5">
      <c r="A105" s="5" t="s">
        <v>113</v>
      </c>
      <c r="B105" s="3"/>
      <c r="C105" s="3"/>
      <c r="D105" s="3"/>
      <c r="E105" s="3"/>
      <c r="F105" s="3"/>
      <c r="G105" s="3"/>
      <c r="H105" s="3">
        <v>5600</v>
      </c>
      <c r="I105" s="3"/>
      <c r="J105" s="3">
        <v>5600</v>
      </c>
      <c r="K105"/>
      <c r="L105"/>
      <c r="M105"/>
      <c r="N105"/>
      <c r="O105"/>
      <c r="P105"/>
      <c r="Q105"/>
      <c r="R105"/>
    </row>
    <row r="106" spans="1:18" ht="16.5">
      <c r="A106" s="5" t="s">
        <v>114</v>
      </c>
      <c r="B106" s="3"/>
      <c r="C106" s="3"/>
      <c r="D106" s="3"/>
      <c r="E106" s="3"/>
      <c r="F106" s="3"/>
      <c r="G106" s="3"/>
      <c r="H106" s="3">
        <v>146000</v>
      </c>
      <c r="I106" s="3"/>
      <c r="J106" s="3">
        <v>146000</v>
      </c>
      <c r="K106"/>
      <c r="L106"/>
      <c r="M106"/>
      <c r="N106"/>
      <c r="O106"/>
      <c r="P106"/>
      <c r="Q106"/>
      <c r="R106"/>
    </row>
    <row r="107" spans="1:18" ht="16.5">
      <c r="A107" s="5" t="s">
        <v>115</v>
      </c>
      <c r="B107" s="3"/>
      <c r="C107" s="3"/>
      <c r="D107" s="3"/>
      <c r="E107" s="3"/>
      <c r="F107" s="3"/>
      <c r="G107" s="3"/>
      <c r="H107" s="3">
        <v>26800</v>
      </c>
      <c r="I107" s="3"/>
      <c r="J107" s="3">
        <v>26800</v>
      </c>
      <c r="K107"/>
      <c r="L107"/>
      <c r="M107"/>
      <c r="N107"/>
      <c r="O107"/>
      <c r="P107"/>
      <c r="Q107"/>
      <c r="R107"/>
    </row>
    <row r="108" spans="1:18" ht="16.5">
      <c r="A108" s="5" t="s">
        <v>116</v>
      </c>
      <c r="B108" s="3"/>
      <c r="C108" s="3"/>
      <c r="D108" s="3"/>
      <c r="E108" s="3"/>
      <c r="F108" s="3"/>
      <c r="G108" s="3"/>
      <c r="H108" s="3">
        <v>45500</v>
      </c>
      <c r="I108" s="3"/>
      <c r="J108" s="3">
        <v>45500</v>
      </c>
      <c r="K108"/>
      <c r="L108"/>
      <c r="M108"/>
      <c r="N108"/>
      <c r="O108"/>
      <c r="P108"/>
      <c r="Q108"/>
      <c r="R108"/>
    </row>
    <row r="109" spans="1:18" ht="16.5">
      <c r="A109" s="5" t="s">
        <v>117</v>
      </c>
      <c r="B109" s="3">
        <v>52500</v>
      </c>
      <c r="C109" s="3"/>
      <c r="D109" s="3"/>
      <c r="E109" s="3"/>
      <c r="F109" s="3"/>
      <c r="G109" s="3"/>
      <c r="H109" s="3"/>
      <c r="I109" s="3"/>
      <c r="J109" s="3">
        <v>52500</v>
      </c>
      <c r="K109"/>
      <c r="L109"/>
      <c r="M109"/>
      <c r="N109"/>
      <c r="O109"/>
      <c r="P109"/>
      <c r="Q109"/>
      <c r="R109"/>
    </row>
    <row r="110" spans="1:18" ht="16.5">
      <c r="A110" s="5" t="s">
        <v>118</v>
      </c>
      <c r="B110" s="3"/>
      <c r="C110" s="3"/>
      <c r="D110" s="3">
        <v>4830.8</v>
      </c>
      <c r="E110" s="3"/>
      <c r="F110" s="3"/>
      <c r="G110" s="3"/>
      <c r="H110" s="3"/>
      <c r="I110" s="3"/>
      <c r="J110" s="3">
        <v>4830.8</v>
      </c>
      <c r="K110"/>
      <c r="L110"/>
      <c r="M110"/>
      <c r="N110"/>
      <c r="O110"/>
      <c r="P110"/>
      <c r="Q110"/>
      <c r="R110"/>
    </row>
    <row r="111" spans="1:18" ht="16.5">
      <c r="A111" s="5" t="s">
        <v>119</v>
      </c>
      <c r="B111" s="3"/>
      <c r="C111" s="3"/>
      <c r="D111" s="3"/>
      <c r="E111" s="3"/>
      <c r="F111" s="3">
        <v>5008.8</v>
      </c>
      <c r="G111" s="3"/>
      <c r="H111" s="3"/>
      <c r="I111" s="3"/>
      <c r="J111" s="3">
        <v>5008.8</v>
      </c>
      <c r="K111"/>
      <c r="L111"/>
      <c r="M111"/>
      <c r="N111"/>
      <c r="O111"/>
      <c r="P111"/>
      <c r="Q111"/>
      <c r="R111"/>
    </row>
    <row r="112" spans="1:18" ht="16.5">
      <c r="A112" s="5" t="s">
        <v>120</v>
      </c>
      <c r="B112" s="3"/>
      <c r="C112" s="3"/>
      <c r="D112" s="3">
        <v>8326</v>
      </c>
      <c r="E112" s="3"/>
      <c r="F112" s="3"/>
      <c r="G112" s="3"/>
      <c r="H112" s="3"/>
      <c r="I112" s="3"/>
      <c r="J112" s="3">
        <v>8326</v>
      </c>
      <c r="K112"/>
      <c r="L112"/>
      <c r="M112"/>
      <c r="N112"/>
      <c r="O112"/>
      <c r="P112"/>
      <c r="Q112"/>
      <c r="R112"/>
    </row>
    <row r="113" spans="1:18" ht="16.5">
      <c r="A113" s="5" t="s">
        <v>121</v>
      </c>
      <c r="B113" s="3"/>
      <c r="C113" s="3"/>
      <c r="D113" s="3"/>
      <c r="E113" s="3"/>
      <c r="F113" s="3"/>
      <c r="G113" s="3">
        <v>2212</v>
      </c>
      <c r="H113" s="3"/>
      <c r="I113" s="3"/>
      <c r="J113" s="3">
        <v>2212</v>
      </c>
      <c r="K113"/>
      <c r="L113"/>
      <c r="M113"/>
      <c r="N113"/>
      <c r="O113"/>
      <c r="P113"/>
      <c r="Q113"/>
      <c r="R113"/>
    </row>
    <row r="114" spans="1:18" ht="16.5">
      <c r="A114" s="5" t="s">
        <v>122</v>
      </c>
      <c r="B114" s="3"/>
      <c r="C114" s="3"/>
      <c r="D114" s="3"/>
      <c r="E114" s="3"/>
      <c r="F114" s="3">
        <v>3663.6</v>
      </c>
      <c r="G114" s="3"/>
      <c r="H114" s="3"/>
      <c r="I114" s="3"/>
      <c r="J114" s="3">
        <v>3663.6</v>
      </c>
      <c r="K114"/>
      <c r="L114"/>
      <c r="M114"/>
      <c r="N114"/>
      <c r="O114"/>
      <c r="P114"/>
      <c r="Q114"/>
      <c r="R114"/>
    </row>
    <row r="115" spans="1:18" ht="16.5">
      <c r="A115" s="5" t="s">
        <v>123</v>
      </c>
      <c r="B115" s="3"/>
      <c r="C115" s="3"/>
      <c r="D115" s="3"/>
      <c r="E115" s="3"/>
      <c r="F115" s="3"/>
      <c r="G115" s="3">
        <v>4121.64</v>
      </c>
      <c r="H115" s="3"/>
      <c r="I115" s="3"/>
      <c r="J115" s="3">
        <v>4121.64</v>
      </c>
      <c r="K115"/>
      <c r="L115"/>
      <c r="M115"/>
      <c r="N115"/>
      <c r="O115"/>
      <c r="P115"/>
      <c r="Q115"/>
      <c r="R115"/>
    </row>
    <row r="116" spans="1:18" ht="16.5">
      <c r="A116" s="5" t="s">
        <v>124</v>
      </c>
      <c r="B116" s="3"/>
      <c r="C116" s="3"/>
      <c r="D116" s="3">
        <v>2500</v>
      </c>
      <c r="E116" s="3"/>
      <c r="F116" s="3"/>
      <c r="G116" s="3"/>
      <c r="H116" s="3"/>
      <c r="I116" s="3"/>
      <c r="J116" s="3">
        <v>2500</v>
      </c>
      <c r="K116"/>
      <c r="L116"/>
      <c r="M116"/>
      <c r="N116"/>
      <c r="O116"/>
      <c r="P116"/>
      <c r="Q116"/>
      <c r="R116"/>
    </row>
    <row r="117" spans="1:18" ht="16.5">
      <c r="A117" s="5" t="s">
        <v>125</v>
      </c>
      <c r="B117" s="3"/>
      <c r="C117" s="3"/>
      <c r="D117" s="3">
        <v>13745</v>
      </c>
      <c r="E117" s="3"/>
      <c r="F117" s="3"/>
      <c r="G117" s="3"/>
      <c r="H117" s="3"/>
      <c r="I117" s="3"/>
      <c r="J117" s="3">
        <v>13745</v>
      </c>
      <c r="K117"/>
      <c r="L117"/>
      <c r="M117"/>
      <c r="N117"/>
      <c r="O117"/>
      <c r="P117"/>
      <c r="Q117"/>
      <c r="R117"/>
    </row>
    <row r="118" spans="1:18" ht="16.5">
      <c r="A118" s="5" t="s">
        <v>126</v>
      </c>
      <c r="B118" s="3"/>
      <c r="C118" s="3"/>
      <c r="D118" s="3">
        <v>4940</v>
      </c>
      <c r="E118" s="3"/>
      <c r="F118" s="3"/>
      <c r="G118" s="3"/>
      <c r="H118" s="3"/>
      <c r="I118" s="3"/>
      <c r="J118" s="3">
        <v>4940</v>
      </c>
      <c r="K118"/>
      <c r="L118"/>
      <c r="M118"/>
      <c r="N118"/>
      <c r="O118"/>
      <c r="P118"/>
      <c r="Q118"/>
      <c r="R118"/>
    </row>
    <row r="119" spans="1:18" ht="16.5">
      <c r="A119" s="5" t="s">
        <v>127</v>
      </c>
      <c r="B119" s="3"/>
      <c r="C119" s="3"/>
      <c r="D119" s="3">
        <v>2202</v>
      </c>
      <c r="E119" s="3"/>
      <c r="F119" s="3"/>
      <c r="G119" s="3"/>
      <c r="H119" s="3"/>
      <c r="I119" s="3"/>
      <c r="J119" s="3">
        <v>2202</v>
      </c>
      <c r="K119"/>
      <c r="L119"/>
      <c r="M119"/>
      <c r="N119"/>
      <c r="O119"/>
      <c r="P119"/>
      <c r="Q119"/>
      <c r="R119"/>
    </row>
    <row r="120" spans="1:18" ht="16.5">
      <c r="A120" s="5" t="s">
        <v>128</v>
      </c>
      <c r="B120" s="3"/>
      <c r="C120" s="3"/>
      <c r="D120" s="3"/>
      <c r="E120" s="3"/>
      <c r="F120" s="3">
        <v>2250</v>
      </c>
      <c r="G120" s="3"/>
      <c r="H120" s="3"/>
      <c r="I120" s="3"/>
      <c r="J120" s="3">
        <v>2250</v>
      </c>
      <c r="K120"/>
      <c r="L120"/>
      <c r="M120"/>
      <c r="N120"/>
      <c r="O120"/>
      <c r="P120"/>
      <c r="Q120"/>
      <c r="R120"/>
    </row>
    <row r="121" spans="1:18" ht="16.5">
      <c r="A121" s="5" t="s">
        <v>129</v>
      </c>
      <c r="B121" s="3"/>
      <c r="C121" s="3"/>
      <c r="D121" s="3">
        <v>19347</v>
      </c>
      <c r="E121" s="3"/>
      <c r="F121" s="3"/>
      <c r="G121" s="3"/>
      <c r="H121" s="3"/>
      <c r="I121" s="3"/>
      <c r="J121" s="3">
        <v>19347</v>
      </c>
      <c r="K121"/>
      <c r="L121"/>
      <c r="M121"/>
      <c r="N121"/>
      <c r="O121"/>
      <c r="P121"/>
      <c r="Q121"/>
      <c r="R121"/>
    </row>
    <row r="122" spans="1:18" ht="16.5">
      <c r="A122" s="5" t="s">
        <v>130</v>
      </c>
      <c r="B122" s="3"/>
      <c r="C122" s="3"/>
      <c r="D122" s="3">
        <v>5745</v>
      </c>
      <c r="E122" s="3"/>
      <c r="F122" s="3"/>
      <c r="G122" s="3"/>
      <c r="H122" s="3"/>
      <c r="I122" s="3"/>
      <c r="J122" s="3">
        <v>5745</v>
      </c>
      <c r="K122"/>
      <c r="L122"/>
      <c r="M122"/>
      <c r="N122"/>
      <c r="O122"/>
      <c r="P122"/>
      <c r="Q122"/>
      <c r="R122"/>
    </row>
    <row r="123" spans="1:18" ht="16.5">
      <c r="A123" s="5" t="s">
        <v>131</v>
      </c>
      <c r="B123" s="3"/>
      <c r="C123" s="3"/>
      <c r="D123" s="3"/>
      <c r="E123" s="3"/>
      <c r="F123" s="3">
        <v>1891.2</v>
      </c>
      <c r="G123" s="3"/>
      <c r="H123" s="3"/>
      <c r="I123" s="3"/>
      <c r="J123" s="3">
        <v>1891.2</v>
      </c>
      <c r="K123"/>
      <c r="L123"/>
      <c r="M123"/>
      <c r="N123"/>
      <c r="O123"/>
      <c r="P123"/>
      <c r="Q123"/>
      <c r="R123"/>
    </row>
    <row r="124" spans="1:18" ht="16.5">
      <c r="A124" s="5" t="s">
        <v>132</v>
      </c>
      <c r="B124" s="3"/>
      <c r="C124" s="3"/>
      <c r="D124" s="3">
        <v>26650</v>
      </c>
      <c r="E124" s="3"/>
      <c r="F124" s="3"/>
      <c r="G124" s="3"/>
      <c r="H124" s="3"/>
      <c r="I124" s="3"/>
      <c r="J124" s="3">
        <v>26650</v>
      </c>
      <c r="K124"/>
      <c r="L124"/>
      <c r="M124"/>
      <c r="N124"/>
      <c r="O124"/>
      <c r="P124"/>
      <c r="Q124"/>
      <c r="R124"/>
    </row>
    <row r="125" spans="1:18" ht="16.5">
      <c r="A125" s="5" t="s">
        <v>133</v>
      </c>
      <c r="B125" s="3"/>
      <c r="C125" s="3"/>
      <c r="D125" s="3"/>
      <c r="E125" s="3"/>
      <c r="F125" s="3"/>
      <c r="G125" s="3"/>
      <c r="H125" s="3">
        <v>2344900</v>
      </c>
      <c r="I125" s="3"/>
      <c r="J125" s="3">
        <v>2344900</v>
      </c>
      <c r="K125"/>
      <c r="L125"/>
      <c r="M125"/>
      <c r="N125"/>
      <c r="O125"/>
      <c r="P125"/>
      <c r="Q125"/>
      <c r="R125"/>
    </row>
    <row r="126" spans="1:18" ht="16.5">
      <c r="A126" s="5" t="s">
        <v>134</v>
      </c>
      <c r="B126" s="3"/>
      <c r="C126" s="3">
        <v>561820</v>
      </c>
      <c r="D126" s="3"/>
      <c r="E126" s="3"/>
      <c r="F126" s="3"/>
      <c r="G126" s="3"/>
      <c r="H126" s="3"/>
      <c r="I126" s="3"/>
      <c r="J126" s="3">
        <v>561820</v>
      </c>
      <c r="K126"/>
      <c r="L126"/>
      <c r="M126"/>
      <c r="N126"/>
      <c r="O126"/>
      <c r="P126"/>
      <c r="Q126"/>
      <c r="R126"/>
    </row>
    <row r="127" spans="1:18" ht="16.5">
      <c r="A127" s="5" t="s">
        <v>135</v>
      </c>
      <c r="B127" s="3"/>
      <c r="C127" s="3"/>
      <c r="D127" s="3"/>
      <c r="E127" s="3"/>
      <c r="F127" s="3"/>
      <c r="G127" s="3"/>
      <c r="H127" s="3">
        <v>146000</v>
      </c>
      <c r="I127" s="3"/>
      <c r="J127" s="3">
        <v>146000</v>
      </c>
      <c r="K127"/>
      <c r="L127"/>
      <c r="M127"/>
      <c r="N127"/>
      <c r="O127"/>
      <c r="P127"/>
      <c r="Q127"/>
      <c r="R127"/>
    </row>
    <row r="128" spans="1:18" ht="16.5">
      <c r="A128" s="5" t="s">
        <v>136</v>
      </c>
      <c r="B128" s="3"/>
      <c r="C128" s="3"/>
      <c r="D128" s="3"/>
      <c r="E128" s="3"/>
      <c r="F128" s="3"/>
      <c r="G128" s="3"/>
      <c r="H128" s="3">
        <v>5600</v>
      </c>
      <c r="I128" s="3"/>
      <c r="J128" s="3">
        <v>5600</v>
      </c>
      <c r="K128"/>
      <c r="L128"/>
      <c r="M128"/>
      <c r="N128"/>
      <c r="O128"/>
      <c r="P128"/>
      <c r="Q128"/>
      <c r="R128"/>
    </row>
    <row r="129" spans="1:18" ht="16.5">
      <c r="A129" s="5" t="s">
        <v>137</v>
      </c>
      <c r="B129" s="3"/>
      <c r="C129" s="3"/>
      <c r="D129" s="3"/>
      <c r="E129" s="3"/>
      <c r="F129" s="3"/>
      <c r="G129" s="3"/>
      <c r="H129" s="3">
        <v>146000</v>
      </c>
      <c r="I129" s="3"/>
      <c r="J129" s="3">
        <v>146000</v>
      </c>
      <c r="K129"/>
      <c r="L129"/>
      <c r="M129"/>
      <c r="N129"/>
      <c r="O129"/>
      <c r="P129"/>
      <c r="Q129"/>
      <c r="R129"/>
    </row>
    <row r="130" spans="1:18" ht="16.5">
      <c r="A130" s="5" t="s">
        <v>138</v>
      </c>
      <c r="B130" s="3"/>
      <c r="C130" s="3"/>
      <c r="D130" s="3"/>
      <c r="E130" s="3"/>
      <c r="F130" s="3"/>
      <c r="G130" s="3"/>
      <c r="H130" s="3">
        <v>26800</v>
      </c>
      <c r="I130" s="3"/>
      <c r="J130" s="3">
        <v>26800</v>
      </c>
      <c r="K130"/>
      <c r="L130"/>
      <c r="M130"/>
      <c r="N130"/>
      <c r="O130"/>
      <c r="P130"/>
      <c r="Q130"/>
      <c r="R130"/>
    </row>
    <row r="131" spans="1:18" ht="16.5">
      <c r="A131" s="5" t="s">
        <v>139</v>
      </c>
      <c r="B131" s="3"/>
      <c r="C131" s="3"/>
      <c r="D131" s="3"/>
      <c r="E131" s="3"/>
      <c r="F131" s="3"/>
      <c r="G131" s="3"/>
      <c r="H131" s="3">
        <v>45500</v>
      </c>
      <c r="I131" s="3"/>
      <c r="J131" s="3">
        <v>45500</v>
      </c>
      <c r="K131"/>
      <c r="L131"/>
      <c r="M131"/>
      <c r="N131"/>
      <c r="O131"/>
      <c r="P131"/>
      <c r="Q131"/>
      <c r="R131"/>
    </row>
    <row r="132" spans="1:18" ht="16.5">
      <c r="A132" s="5" t="s">
        <v>140</v>
      </c>
      <c r="B132" s="3"/>
      <c r="C132" s="3"/>
      <c r="D132" s="3"/>
      <c r="E132" s="3"/>
      <c r="F132" s="3"/>
      <c r="G132" s="3"/>
      <c r="H132" s="3">
        <v>2770</v>
      </c>
      <c r="I132" s="3"/>
      <c r="J132" s="3">
        <v>2770</v>
      </c>
      <c r="K132"/>
      <c r="L132"/>
      <c r="M132"/>
      <c r="N132"/>
      <c r="O132"/>
      <c r="P132"/>
      <c r="Q132"/>
      <c r="R132"/>
    </row>
    <row r="133" spans="1:18" ht="16.5">
      <c r="A133" s="5" t="s">
        <v>141</v>
      </c>
      <c r="B133" s="3"/>
      <c r="C133" s="3"/>
      <c r="D133" s="3"/>
      <c r="E133" s="3"/>
      <c r="F133" s="3"/>
      <c r="G133" s="3"/>
      <c r="H133" s="3">
        <v>2426.67</v>
      </c>
      <c r="I133" s="3"/>
      <c r="J133" s="3">
        <v>2426.67</v>
      </c>
      <c r="K133"/>
      <c r="L133"/>
      <c r="M133"/>
      <c r="N133"/>
      <c r="O133"/>
      <c r="P133"/>
      <c r="Q133"/>
      <c r="R133"/>
    </row>
    <row r="134" spans="1:18" ht="16.5">
      <c r="A134" s="5" t="s">
        <v>142</v>
      </c>
      <c r="B134" s="3"/>
      <c r="C134" s="3"/>
      <c r="D134" s="3"/>
      <c r="E134" s="3"/>
      <c r="F134" s="3"/>
      <c r="G134" s="3"/>
      <c r="H134" s="3">
        <v>2426.67</v>
      </c>
      <c r="I134" s="3"/>
      <c r="J134" s="3">
        <v>2426.67</v>
      </c>
      <c r="K134"/>
      <c r="L134"/>
      <c r="M134"/>
      <c r="N134"/>
      <c r="O134"/>
      <c r="P134"/>
      <c r="Q134"/>
      <c r="R134"/>
    </row>
    <row r="135" spans="1:18" ht="16.5">
      <c r="A135" s="5" t="s">
        <v>143</v>
      </c>
      <c r="B135" s="3">
        <v>52500</v>
      </c>
      <c r="C135" s="3"/>
      <c r="D135" s="3"/>
      <c r="E135" s="3"/>
      <c r="F135" s="3"/>
      <c r="G135" s="3"/>
      <c r="H135" s="3"/>
      <c r="I135" s="3"/>
      <c r="J135" s="3">
        <v>52500</v>
      </c>
      <c r="K135"/>
      <c r="L135"/>
      <c r="M135"/>
      <c r="N135"/>
      <c r="O135"/>
      <c r="P135"/>
      <c r="Q135"/>
      <c r="R135"/>
    </row>
    <row r="136" spans="1:18" ht="16.5">
      <c r="A136" s="5" t="s">
        <v>144</v>
      </c>
      <c r="B136" s="3"/>
      <c r="C136" s="3"/>
      <c r="D136" s="3">
        <v>2000</v>
      </c>
      <c r="E136" s="3"/>
      <c r="F136" s="3"/>
      <c r="G136" s="3"/>
      <c r="H136" s="3"/>
      <c r="I136" s="3"/>
      <c r="J136" s="3">
        <v>2000</v>
      </c>
      <c r="K136"/>
      <c r="L136"/>
      <c r="M136"/>
      <c r="N136"/>
      <c r="O136"/>
      <c r="P136"/>
      <c r="Q136"/>
      <c r="R136"/>
    </row>
    <row r="137" spans="1:18" ht="16.5">
      <c r="A137" s="5" t="s">
        <v>145</v>
      </c>
      <c r="B137" s="3"/>
      <c r="C137" s="3"/>
      <c r="D137" s="3"/>
      <c r="E137" s="3"/>
      <c r="F137" s="3">
        <v>4500</v>
      </c>
      <c r="G137" s="3"/>
      <c r="H137" s="3"/>
      <c r="I137" s="3"/>
      <c r="J137" s="3">
        <v>4500</v>
      </c>
      <c r="K137"/>
      <c r="L137"/>
      <c r="M137"/>
      <c r="N137"/>
      <c r="O137"/>
      <c r="P137"/>
      <c r="Q137"/>
      <c r="R137"/>
    </row>
    <row r="138" spans="1:18" ht="16.5">
      <c r="A138" s="5" t="s">
        <v>146</v>
      </c>
      <c r="B138" s="3"/>
      <c r="C138" s="3"/>
      <c r="D138" s="3">
        <v>26400</v>
      </c>
      <c r="E138" s="3"/>
      <c r="F138" s="3"/>
      <c r="G138" s="3"/>
      <c r="H138" s="3"/>
      <c r="I138" s="3"/>
      <c r="J138" s="3">
        <v>26400</v>
      </c>
      <c r="K138"/>
      <c r="L138"/>
      <c r="M138"/>
      <c r="N138"/>
      <c r="O138"/>
      <c r="P138"/>
      <c r="Q138"/>
      <c r="R138"/>
    </row>
    <row r="139" spans="1:18" ht="16.5">
      <c r="A139" s="5" t="s">
        <v>147</v>
      </c>
      <c r="B139" s="3"/>
      <c r="C139" s="3"/>
      <c r="D139" s="3"/>
      <c r="E139" s="3"/>
      <c r="F139" s="3">
        <v>3000</v>
      </c>
      <c r="G139" s="3"/>
      <c r="H139" s="3"/>
      <c r="I139" s="3"/>
      <c r="J139" s="3">
        <v>3000</v>
      </c>
      <c r="K139"/>
      <c r="L139"/>
      <c r="M139"/>
      <c r="N139"/>
      <c r="O139"/>
      <c r="P139"/>
      <c r="Q139"/>
      <c r="R139"/>
    </row>
    <row r="140" spans="1:18" ht="16.5">
      <c r="A140" s="5" t="s">
        <v>148</v>
      </c>
      <c r="B140" s="3"/>
      <c r="C140" s="3"/>
      <c r="D140" s="3">
        <v>45840</v>
      </c>
      <c r="E140" s="3"/>
      <c r="F140" s="3"/>
      <c r="G140" s="3"/>
      <c r="H140" s="3"/>
      <c r="I140" s="3"/>
      <c r="J140" s="3">
        <v>45840</v>
      </c>
      <c r="K140"/>
      <c r="L140"/>
      <c r="M140"/>
      <c r="N140"/>
      <c r="O140"/>
      <c r="P140"/>
      <c r="Q140"/>
      <c r="R140"/>
    </row>
    <row r="141" spans="1:18" ht="16.5">
      <c r="A141" s="5" t="s">
        <v>149</v>
      </c>
      <c r="B141" s="3"/>
      <c r="C141" s="3"/>
      <c r="D141" s="3"/>
      <c r="E141" s="3"/>
      <c r="F141" s="3">
        <v>1366</v>
      </c>
      <c r="G141" s="3"/>
      <c r="H141" s="3"/>
      <c r="I141" s="3"/>
      <c r="J141" s="3">
        <v>1366</v>
      </c>
      <c r="K141"/>
      <c r="L141"/>
      <c r="M141"/>
      <c r="N141"/>
      <c r="O141"/>
      <c r="P141"/>
      <c r="Q141"/>
      <c r="R141"/>
    </row>
    <row r="142" spans="1:18" ht="16.5">
      <c r="A142" s="5" t="s">
        <v>150</v>
      </c>
      <c r="B142" s="3"/>
      <c r="C142" s="3"/>
      <c r="D142" s="3">
        <v>8620</v>
      </c>
      <c r="E142" s="3"/>
      <c r="F142" s="3"/>
      <c r="G142" s="3"/>
      <c r="H142" s="3"/>
      <c r="I142" s="3"/>
      <c r="J142" s="3">
        <v>8620</v>
      </c>
      <c r="K142"/>
      <c r="L142"/>
      <c r="M142"/>
      <c r="N142"/>
      <c r="O142"/>
      <c r="P142"/>
      <c r="Q142"/>
      <c r="R142"/>
    </row>
    <row r="143" spans="1:18" ht="16.5">
      <c r="A143" s="5" t="s">
        <v>151</v>
      </c>
      <c r="B143" s="3"/>
      <c r="C143" s="3"/>
      <c r="D143" s="3">
        <v>24600</v>
      </c>
      <c r="E143" s="3"/>
      <c r="F143" s="3"/>
      <c r="G143" s="3"/>
      <c r="H143" s="3"/>
      <c r="I143" s="3"/>
      <c r="J143" s="3">
        <v>24600</v>
      </c>
      <c r="K143"/>
      <c r="L143"/>
      <c r="M143"/>
      <c r="N143"/>
      <c r="O143"/>
      <c r="P143"/>
      <c r="Q143"/>
      <c r="R143"/>
    </row>
    <row r="144" spans="1:18" ht="16.5">
      <c r="A144" s="5" t="s">
        <v>152</v>
      </c>
      <c r="B144" s="3"/>
      <c r="C144" s="3"/>
      <c r="D144" s="3"/>
      <c r="E144" s="3"/>
      <c r="F144" s="3">
        <v>2130</v>
      </c>
      <c r="G144" s="3"/>
      <c r="H144" s="3"/>
      <c r="I144" s="3"/>
      <c r="J144" s="3">
        <v>2130</v>
      </c>
      <c r="K144"/>
      <c r="L144"/>
      <c r="M144"/>
      <c r="N144"/>
      <c r="O144"/>
      <c r="P144"/>
      <c r="Q144"/>
      <c r="R144"/>
    </row>
    <row r="145" spans="1:18" ht="16.5">
      <c r="A145" s="5" t="s">
        <v>153</v>
      </c>
      <c r="B145" s="3"/>
      <c r="C145" s="3"/>
      <c r="D145" s="3">
        <v>8300</v>
      </c>
      <c r="E145" s="3"/>
      <c r="F145" s="3"/>
      <c r="G145" s="3"/>
      <c r="H145" s="3"/>
      <c r="I145" s="3"/>
      <c r="J145" s="3">
        <v>8300</v>
      </c>
      <c r="K145"/>
      <c r="L145"/>
      <c r="M145"/>
      <c r="N145"/>
      <c r="O145"/>
      <c r="P145"/>
      <c r="Q145"/>
      <c r="R145"/>
    </row>
    <row r="146" spans="1:18" ht="16.5">
      <c r="A146" s="5" t="s">
        <v>154</v>
      </c>
      <c r="B146" s="3"/>
      <c r="C146" s="3"/>
      <c r="D146" s="3"/>
      <c r="E146" s="3"/>
      <c r="F146" s="3">
        <v>2880</v>
      </c>
      <c r="G146" s="3"/>
      <c r="H146" s="3"/>
      <c r="I146" s="3"/>
      <c r="J146" s="3">
        <v>2880</v>
      </c>
      <c r="K146"/>
      <c r="L146"/>
      <c r="M146"/>
      <c r="N146"/>
      <c r="O146"/>
      <c r="P146"/>
      <c r="Q146"/>
      <c r="R146"/>
    </row>
    <row r="147" spans="1:18" ht="16.5">
      <c r="A147" s="5" t="s">
        <v>155</v>
      </c>
      <c r="B147" s="3"/>
      <c r="C147" s="3"/>
      <c r="D147" s="3"/>
      <c r="E147" s="3"/>
      <c r="F147" s="3">
        <v>3500</v>
      </c>
      <c r="G147" s="3"/>
      <c r="H147" s="3"/>
      <c r="I147" s="3"/>
      <c r="J147" s="3">
        <v>3500</v>
      </c>
      <c r="K147"/>
      <c r="L147"/>
      <c r="M147"/>
      <c r="N147"/>
      <c r="O147"/>
      <c r="P147"/>
      <c r="Q147"/>
      <c r="R147"/>
    </row>
    <row r="148" spans="1:18" ht="16.5">
      <c r="A148" s="5" t="s">
        <v>156</v>
      </c>
      <c r="B148" s="3"/>
      <c r="C148" s="3"/>
      <c r="D148" s="3"/>
      <c r="E148" s="3"/>
      <c r="F148" s="3">
        <v>1400</v>
      </c>
      <c r="G148" s="3"/>
      <c r="H148" s="3"/>
      <c r="I148" s="3"/>
      <c r="J148" s="3">
        <v>1400</v>
      </c>
      <c r="K148"/>
      <c r="L148"/>
      <c r="M148"/>
      <c r="N148"/>
      <c r="O148"/>
      <c r="P148"/>
      <c r="Q148"/>
      <c r="R148"/>
    </row>
    <row r="149" spans="1:18" ht="16.5">
      <c r="A149" s="5" t="s">
        <v>157</v>
      </c>
      <c r="B149" s="3"/>
      <c r="C149" s="3"/>
      <c r="D149" s="3">
        <v>1315.03</v>
      </c>
      <c r="E149" s="3"/>
      <c r="F149" s="3"/>
      <c r="G149" s="3"/>
      <c r="H149" s="3"/>
      <c r="I149" s="3"/>
      <c r="J149" s="3">
        <v>1315.03</v>
      </c>
      <c r="K149"/>
      <c r="L149"/>
      <c r="M149"/>
      <c r="N149"/>
      <c r="O149"/>
      <c r="P149"/>
      <c r="Q149"/>
      <c r="R149"/>
    </row>
    <row r="150" spans="1:18" ht="16.5">
      <c r="A150" s="5" t="s">
        <v>158</v>
      </c>
      <c r="B150" s="3"/>
      <c r="C150" s="3"/>
      <c r="D150" s="3"/>
      <c r="E150" s="3"/>
      <c r="F150" s="3">
        <v>5742.5</v>
      </c>
      <c r="G150" s="3"/>
      <c r="H150" s="3"/>
      <c r="I150" s="3"/>
      <c r="J150" s="3">
        <v>5742.5</v>
      </c>
      <c r="K150"/>
      <c r="L150"/>
      <c r="M150"/>
      <c r="N150"/>
      <c r="O150"/>
      <c r="P150"/>
      <c r="Q150"/>
      <c r="R150"/>
    </row>
    <row r="151" spans="1:18" ht="16.5">
      <c r="A151" s="5" t="s">
        <v>159</v>
      </c>
      <c r="B151" s="3"/>
      <c r="C151" s="3"/>
      <c r="D151" s="3">
        <v>5430</v>
      </c>
      <c r="E151" s="3"/>
      <c r="F151" s="3"/>
      <c r="G151" s="3"/>
      <c r="H151" s="3"/>
      <c r="I151" s="3"/>
      <c r="J151" s="3">
        <v>5430</v>
      </c>
      <c r="K151"/>
      <c r="L151"/>
      <c r="M151"/>
      <c r="N151"/>
      <c r="O151"/>
      <c r="P151"/>
      <c r="Q151"/>
      <c r="R151"/>
    </row>
    <row r="152" spans="1:18" ht="16.5">
      <c r="A152" s="5" t="s">
        <v>160</v>
      </c>
      <c r="B152" s="3"/>
      <c r="C152" s="3"/>
      <c r="D152" s="3"/>
      <c r="E152" s="3"/>
      <c r="F152" s="3">
        <v>4760</v>
      </c>
      <c r="G152" s="3"/>
      <c r="H152" s="3"/>
      <c r="I152" s="3"/>
      <c r="J152" s="3">
        <v>4760</v>
      </c>
      <c r="K152"/>
      <c r="L152"/>
      <c r="M152"/>
      <c r="N152"/>
      <c r="O152"/>
      <c r="P152"/>
      <c r="Q152"/>
      <c r="R152"/>
    </row>
    <row r="153" spans="1:18" ht="16.5">
      <c r="A153" s="5" t="s">
        <v>161</v>
      </c>
      <c r="B153" s="3"/>
      <c r="C153" s="3"/>
      <c r="D153" s="3">
        <v>18523</v>
      </c>
      <c r="E153" s="3"/>
      <c r="F153" s="3"/>
      <c r="G153" s="3"/>
      <c r="H153" s="3"/>
      <c r="I153" s="3"/>
      <c r="J153" s="3">
        <v>18523</v>
      </c>
      <c r="K153"/>
      <c r="L153"/>
      <c r="M153"/>
      <c r="N153"/>
      <c r="O153"/>
      <c r="P153"/>
      <c r="Q153"/>
      <c r="R153"/>
    </row>
    <row r="154" spans="1:18" ht="16.5">
      <c r="A154" s="5" t="s">
        <v>162</v>
      </c>
      <c r="B154" s="3"/>
      <c r="C154" s="3"/>
      <c r="D154" s="3"/>
      <c r="E154" s="3"/>
      <c r="F154" s="3"/>
      <c r="G154" s="3">
        <v>4073.49</v>
      </c>
      <c r="H154" s="3"/>
      <c r="I154" s="3"/>
      <c r="J154" s="3">
        <v>4073.49</v>
      </c>
      <c r="K154"/>
      <c r="L154"/>
      <c r="M154"/>
      <c r="N154"/>
      <c r="O154"/>
      <c r="P154"/>
      <c r="Q154"/>
      <c r="R154"/>
    </row>
    <row r="155" spans="1:18" ht="16.5">
      <c r="A155" s="5" t="s">
        <v>163</v>
      </c>
      <c r="B155" s="3"/>
      <c r="C155" s="3"/>
      <c r="D155" s="3">
        <v>3300</v>
      </c>
      <c r="E155" s="3"/>
      <c r="F155" s="3"/>
      <c r="G155" s="3"/>
      <c r="H155" s="3"/>
      <c r="I155" s="3"/>
      <c r="J155" s="3">
        <v>3300</v>
      </c>
      <c r="K155"/>
      <c r="L155"/>
      <c r="M155"/>
      <c r="N155"/>
      <c r="O155"/>
      <c r="P155"/>
      <c r="Q155"/>
      <c r="R155"/>
    </row>
    <row r="156" spans="1:18" ht="16.5">
      <c r="A156" s="5" t="s">
        <v>164</v>
      </c>
      <c r="B156" s="3"/>
      <c r="C156" s="3"/>
      <c r="D156" s="3">
        <v>3250</v>
      </c>
      <c r="E156" s="3"/>
      <c r="F156" s="3"/>
      <c r="G156" s="3"/>
      <c r="H156" s="3"/>
      <c r="I156" s="3"/>
      <c r="J156" s="3">
        <v>3250</v>
      </c>
      <c r="K156"/>
      <c r="L156"/>
      <c r="M156"/>
      <c r="N156"/>
      <c r="O156"/>
      <c r="P156"/>
      <c r="Q156"/>
      <c r="R156"/>
    </row>
    <row r="157" spans="1:18" ht="16.5">
      <c r="A157" s="5" t="s">
        <v>165</v>
      </c>
      <c r="B157" s="3"/>
      <c r="C157" s="3"/>
      <c r="D157" s="3"/>
      <c r="E157" s="3"/>
      <c r="F157" s="3">
        <v>7240</v>
      </c>
      <c r="G157" s="3"/>
      <c r="H157" s="3"/>
      <c r="I157" s="3"/>
      <c r="J157" s="3">
        <v>7240</v>
      </c>
      <c r="K157"/>
      <c r="L157"/>
      <c r="M157"/>
      <c r="N157"/>
      <c r="O157"/>
      <c r="P157"/>
      <c r="Q157"/>
      <c r="R157"/>
    </row>
    <row r="158" spans="1:18" ht="16.5">
      <c r="A158" s="5" t="s">
        <v>166</v>
      </c>
      <c r="B158" s="3"/>
      <c r="C158" s="3"/>
      <c r="D158" s="3">
        <v>16687.989999999998</v>
      </c>
      <c r="E158" s="3"/>
      <c r="F158" s="3"/>
      <c r="G158" s="3"/>
      <c r="H158" s="3"/>
      <c r="I158" s="3"/>
      <c r="J158" s="3">
        <v>16687.989999999998</v>
      </c>
      <c r="K158"/>
      <c r="L158"/>
      <c r="M158"/>
      <c r="N158"/>
      <c r="O158"/>
      <c r="P158"/>
      <c r="Q158"/>
      <c r="R158"/>
    </row>
    <row r="159" spans="1:18" ht="16.5">
      <c r="A159" s="5" t="s">
        <v>167</v>
      </c>
      <c r="B159" s="3"/>
      <c r="C159" s="3"/>
      <c r="D159" s="3">
        <v>7796</v>
      </c>
      <c r="E159" s="3"/>
      <c r="F159" s="3"/>
      <c r="G159" s="3"/>
      <c r="H159" s="3"/>
      <c r="I159" s="3"/>
      <c r="J159" s="3">
        <v>7796</v>
      </c>
      <c r="K159"/>
      <c r="L159"/>
      <c r="M159"/>
      <c r="N159"/>
      <c r="O159"/>
      <c r="P159"/>
      <c r="Q159"/>
      <c r="R159"/>
    </row>
    <row r="160" spans="1:18" ht="16.5">
      <c r="A160" s="5" t="s">
        <v>168</v>
      </c>
      <c r="B160" s="3"/>
      <c r="C160" s="3"/>
      <c r="D160" s="3"/>
      <c r="E160" s="3"/>
      <c r="F160" s="3">
        <v>3129.2</v>
      </c>
      <c r="G160" s="3"/>
      <c r="H160" s="3"/>
      <c r="I160" s="3"/>
      <c r="J160" s="3">
        <v>3129.2</v>
      </c>
      <c r="K160"/>
      <c r="L160"/>
      <c r="M160"/>
      <c r="N160"/>
      <c r="O160"/>
      <c r="P160"/>
      <c r="Q160"/>
      <c r="R160"/>
    </row>
    <row r="161" spans="1:18" ht="16.5">
      <c r="A161" s="5" t="s">
        <v>169</v>
      </c>
      <c r="B161" s="3"/>
      <c r="C161" s="3"/>
      <c r="D161" s="3">
        <v>13290</v>
      </c>
      <c r="E161" s="3"/>
      <c r="F161" s="3"/>
      <c r="G161" s="3"/>
      <c r="H161" s="3"/>
      <c r="I161" s="3"/>
      <c r="J161" s="3">
        <v>13290</v>
      </c>
      <c r="K161"/>
      <c r="L161"/>
      <c r="M161"/>
      <c r="N161"/>
      <c r="O161"/>
      <c r="P161"/>
      <c r="Q161"/>
      <c r="R161"/>
    </row>
    <row r="162" spans="1:18" ht="16.5">
      <c r="A162" s="5" t="s">
        <v>170</v>
      </c>
      <c r="B162" s="3"/>
      <c r="C162" s="3"/>
      <c r="D162" s="3">
        <v>1750</v>
      </c>
      <c r="E162" s="3"/>
      <c r="F162" s="3"/>
      <c r="G162" s="3"/>
      <c r="H162" s="3"/>
      <c r="I162" s="3"/>
      <c r="J162" s="3">
        <v>1750</v>
      </c>
      <c r="K162"/>
      <c r="L162"/>
      <c r="M162"/>
      <c r="N162"/>
      <c r="O162"/>
      <c r="P162"/>
      <c r="Q162"/>
      <c r="R162"/>
    </row>
    <row r="163" spans="1:18" ht="16.5">
      <c r="A163" s="5" t="s">
        <v>171</v>
      </c>
      <c r="B163" s="3"/>
      <c r="C163" s="3"/>
      <c r="D163" s="3">
        <v>1260</v>
      </c>
      <c r="E163" s="3"/>
      <c r="F163" s="3"/>
      <c r="G163" s="3"/>
      <c r="H163" s="3"/>
      <c r="I163" s="3"/>
      <c r="J163" s="3">
        <v>1260</v>
      </c>
      <c r="K163"/>
      <c r="L163"/>
      <c r="M163"/>
      <c r="N163"/>
      <c r="O163"/>
      <c r="P163"/>
      <c r="Q163"/>
      <c r="R163"/>
    </row>
    <row r="164" spans="1:18" ht="16.5">
      <c r="A164" s="5" t="s">
        <v>172</v>
      </c>
      <c r="B164" s="3"/>
      <c r="C164" s="3"/>
      <c r="D164" s="3"/>
      <c r="E164" s="3"/>
      <c r="F164" s="3">
        <v>764.8</v>
      </c>
      <c r="G164" s="3"/>
      <c r="H164" s="3"/>
      <c r="I164" s="3"/>
      <c r="J164" s="3">
        <v>764.8</v>
      </c>
      <c r="K164"/>
      <c r="L164"/>
      <c r="M164"/>
      <c r="N164"/>
      <c r="O164"/>
      <c r="P164"/>
      <c r="Q164"/>
      <c r="R164"/>
    </row>
    <row r="165" spans="1:18" ht="16.5">
      <c r="A165" s="5" t="s">
        <v>173</v>
      </c>
      <c r="B165" s="3">
        <v>276930</v>
      </c>
      <c r="C165" s="3"/>
      <c r="D165" s="3"/>
      <c r="E165" s="3"/>
      <c r="F165" s="3"/>
      <c r="G165" s="3"/>
      <c r="H165" s="3"/>
      <c r="I165" s="3"/>
      <c r="J165" s="3">
        <v>276930</v>
      </c>
      <c r="K165"/>
      <c r="L165"/>
      <c r="M165"/>
      <c r="N165"/>
      <c r="O165"/>
      <c r="P165"/>
      <c r="Q165"/>
      <c r="R165"/>
    </row>
    <row r="166" spans="1:18" ht="16.5">
      <c r="A166" s="5" t="s">
        <v>174</v>
      </c>
      <c r="B166" s="3">
        <v>319680</v>
      </c>
      <c r="C166" s="3"/>
      <c r="D166" s="3"/>
      <c r="E166" s="3"/>
      <c r="F166" s="3"/>
      <c r="G166" s="3"/>
      <c r="H166" s="3"/>
      <c r="I166" s="3"/>
      <c r="J166" s="3">
        <v>319680</v>
      </c>
      <c r="K166"/>
      <c r="L166"/>
      <c r="M166"/>
      <c r="N166"/>
      <c r="O166"/>
      <c r="P166"/>
      <c r="Q166"/>
      <c r="R166"/>
    </row>
    <row r="167" spans="1:18" ht="16.5">
      <c r="A167" s="5" t="s">
        <v>175</v>
      </c>
      <c r="B167" s="3"/>
      <c r="C167" s="3"/>
      <c r="D167" s="3"/>
      <c r="E167" s="3"/>
      <c r="F167" s="3">
        <v>12340</v>
      </c>
      <c r="G167" s="3"/>
      <c r="H167" s="3"/>
      <c r="I167" s="3"/>
      <c r="J167" s="3">
        <v>12340</v>
      </c>
      <c r="K167"/>
      <c r="L167"/>
      <c r="M167"/>
      <c r="N167"/>
      <c r="O167"/>
      <c r="P167"/>
      <c r="Q167"/>
      <c r="R167"/>
    </row>
    <row r="168" spans="1:18" ht="16.5">
      <c r="A168" s="5" t="s">
        <v>176</v>
      </c>
      <c r="B168" s="3"/>
      <c r="C168" s="3"/>
      <c r="D168" s="3">
        <v>2200</v>
      </c>
      <c r="E168" s="3"/>
      <c r="F168" s="3"/>
      <c r="G168" s="3"/>
      <c r="H168" s="3"/>
      <c r="I168" s="3"/>
      <c r="J168" s="3">
        <v>2200</v>
      </c>
      <c r="K168"/>
      <c r="L168"/>
      <c r="M168"/>
      <c r="N168"/>
      <c r="O168"/>
      <c r="P168"/>
      <c r="Q168"/>
      <c r="R168"/>
    </row>
    <row r="169" spans="1:18" ht="16.5">
      <c r="A169" s="5" t="s">
        <v>177</v>
      </c>
      <c r="B169" s="3"/>
      <c r="C169" s="3"/>
      <c r="D169" s="3">
        <v>4925</v>
      </c>
      <c r="E169" s="3"/>
      <c r="F169" s="3"/>
      <c r="G169" s="3"/>
      <c r="H169" s="3"/>
      <c r="I169" s="3"/>
      <c r="J169" s="3">
        <v>4925</v>
      </c>
      <c r="K169"/>
      <c r="L169"/>
      <c r="M169"/>
      <c r="N169"/>
      <c r="O169"/>
      <c r="P169"/>
      <c r="Q169"/>
      <c r="R169"/>
    </row>
    <row r="170" spans="1:18" ht="16.5">
      <c r="A170" s="5" t="s">
        <v>178</v>
      </c>
      <c r="B170" s="3"/>
      <c r="C170" s="3"/>
      <c r="D170" s="3"/>
      <c r="E170" s="3"/>
      <c r="F170" s="3">
        <v>17080</v>
      </c>
      <c r="G170" s="3"/>
      <c r="H170" s="3"/>
      <c r="I170" s="3"/>
      <c r="J170" s="3">
        <v>17080</v>
      </c>
      <c r="K170"/>
      <c r="L170"/>
      <c r="M170"/>
      <c r="N170"/>
      <c r="O170"/>
      <c r="P170"/>
      <c r="Q170"/>
      <c r="R170"/>
    </row>
    <row r="171" spans="1:18" ht="16.5">
      <c r="A171" s="5" t="s">
        <v>179</v>
      </c>
      <c r="B171" s="3"/>
      <c r="C171" s="3"/>
      <c r="D171" s="3">
        <v>31700</v>
      </c>
      <c r="E171" s="3"/>
      <c r="F171" s="3"/>
      <c r="G171" s="3"/>
      <c r="H171" s="3"/>
      <c r="I171" s="3"/>
      <c r="J171" s="3">
        <v>31700</v>
      </c>
      <c r="K171"/>
      <c r="L171"/>
      <c r="M171"/>
      <c r="N171"/>
      <c r="O171"/>
      <c r="P171"/>
      <c r="Q171"/>
      <c r="R171"/>
    </row>
    <row r="172" spans="1:18" ht="16.5">
      <c r="A172" s="5" t="s">
        <v>180</v>
      </c>
      <c r="B172" s="3"/>
      <c r="C172" s="3"/>
      <c r="D172" s="3"/>
      <c r="E172" s="3">
        <v>9680</v>
      </c>
      <c r="F172" s="3"/>
      <c r="G172" s="3"/>
      <c r="H172" s="3"/>
      <c r="I172" s="3"/>
      <c r="J172" s="3">
        <v>9680</v>
      </c>
      <c r="K172"/>
      <c r="L172"/>
      <c r="M172"/>
      <c r="N172"/>
      <c r="O172"/>
      <c r="P172"/>
      <c r="Q172"/>
      <c r="R172"/>
    </row>
    <row r="173" spans="1:18" ht="16.5">
      <c r="A173" s="5" t="s">
        <v>181</v>
      </c>
      <c r="B173" s="3"/>
      <c r="C173" s="3"/>
      <c r="D173" s="3">
        <v>28400</v>
      </c>
      <c r="E173" s="3"/>
      <c r="F173" s="3"/>
      <c r="G173" s="3"/>
      <c r="H173" s="3"/>
      <c r="I173" s="3"/>
      <c r="J173" s="3">
        <v>28400</v>
      </c>
      <c r="K173"/>
      <c r="L173"/>
      <c r="M173"/>
      <c r="N173"/>
      <c r="O173"/>
      <c r="P173"/>
      <c r="Q173"/>
      <c r="R173"/>
    </row>
    <row r="174" spans="1:18" ht="16.5">
      <c r="A174" s="5" t="s">
        <v>182</v>
      </c>
      <c r="B174" s="3"/>
      <c r="C174" s="3"/>
      <c r="D174" s="3">
        <v>8300</v>
      </c>
      <c r="E174" s="3"/>
      <c r="F174" s="3"/>
      <c r="G174" s="3"/>
      <c r="H174" s="3"/>
      <c r="I174" s="3"/>
      <c r="J174" s="3">
        <v>8300</v>
      </c>
      <c r="K174"/>
      <c r="L174"/>
      <c r="M174"/>
      <c r="N174"/>
      <c r="O174"/>
      <c r="P174"/>
      <c r="Q174"/>
      <c r="R174"/>
    </row>
    <row r="175" spans="1:18" ht="16.5">
      <c r="A175" s="5" t="s">
        <v>183</v>
      </c>
      <c r="B175" s="3"/>
      <c r="C175" s="3"/>
      <c r="D175" s="3"/>
      <c r="E175" s="3"/>
      <c r="F175" s="3"/>
      <c r="G175" s="3"/>
      <c r="H175" s="3">
        <v>2344900</v>
      </c>
      <c r="I175" s="3"/>
      <c r="J175" s="3">
        <v>2344900</v>
      </c>
      <c r="K175"/>
      <c r="L175"/>
      <c r="M175"/>
      <c r="N175"/>
      <c r="O175"/>
      <c r="P175"/>
      <c r="Q175"/>
      <c r="R175"/>
    </row>
    <row r="176" spans="1:18" ht="16.5">
      <c r="A176" s="5" t="s">
        <v>184</v>
      </c>
      <c r="B176" s="3"/>
      <c r="C176" s="3">
        <v>561820</v>
      </c>
      <c r="D176" s="3"/>
      <c r="E176" s="3"/>
      <c r="F176" s="3"/>
      <c r="G176" s="3"/>
      <c r="H176" s="3"/>
      <c r="I176" s="3"/>
      <c r="J176" s="3">
        <v>561820</v>
      </c>
      <c r="K176"/>
      <c r="L176"/>
      <c r="M176"/>
      <c r="N176"/>
      <c r="O176"/>
      <c r="P176"/>
      <c r="Q176"/>
      <c r="R176"/>
    </row>
    <row r="177" spans="1:18" ht="16.5">
      <c r="A177" s="5" t="s">
        <v>185</v>
      </c>
      <c r="B177" s="3"/>
      <c r="C177" s="3"/>
      <c r="D177" s="3"/>
      <c r="E177" s="3"/>
      <c r="F177" s="3"/>
      <c r="G177" s="3"/>
      <c r="H177" s="3">
        <v>151600</v>
      </c>
      <c r="I177" s="3"/>
      <c r="J177" s="3">
        <v>151600</v>
      </c>
      <c r="K177"/>
      <c r="L177"/>
      <c r="M177"/>
      <c r="N177"/>
      <c r="O177"/>
      <c r="P177"/>
      <c r="Q177"/>
      <c r="R177"/>
    </row>
    <row r="178" spans="1:18" ht="16.5">
      <c r="A178" s="5" t="s">
        <v>186</v>
      </c>
      <c r="B178" s="3"/>
      <c r="C178" s="3"/>
      <c r="D178" s="3"/>
      <c r="E178" s="3"/>
      <c r="F178" s="3"/>
      <c r="G178" s="3"/>
      <c r="H178" s="3">
        <v>5600</v>
      </c>
      <c r="I178" s="3"/>
      <c r="J178" s="3">
        <v>5600</v>
      </c>
      <c r="K178"/>
      <c r="L178"/>
      <c r="M178"/>
      <c r="N178"/>
      <c r="O178"/>
      <c r="P178"/>
      <c r="Q178"/>
      <c r="R178"/>
    </row>
    <row r="179" spans="1:18" ht="16.5">
      <c r="A179" s="5" t="s">
        <v>187</v>
      </c>
      <c r="B179" s="3"/>
      <c r="C179" s="3"/>
      <c r="D179" s="3"/>
      <c r="E179" s="3"/>
      <c r="F179" s="3"/>
      <c r="G179" s="3"/>
      <c r="H179" s="3">
        <v>151600</v>
      </c>
      <c r="I179" s="3"/>
      <c r="J179" s="3">
        <v>151600</v>
      </c>
      <c r="K179"/>
      <c r="L179"/>
      <c r="M179"/>
      <c r="N179"/>
      <c r="O179"/>
      <c r="P179"/>
      <c r="Q179"/>
      <c r="R179"/>
    </row>
    <row r="180" spans="1:18" ht="16.5">
      <c r="A180" s="5" t="s">
        <v>188</v>
      </c>
      <c r="B180" s="3"/>
      <c r="C180" s="3"/>
      <c r="D180" s="3"/>
      <c r="E180" s="3"/>
      <c r="F180" s="3"/>
      <c r="G180" s="3"/>
      <c r="H180" s="3">
        <v>26800</v>
      </c>
      <c r="I180" s="3"/>
      <c r="J180" s="3">
        <v>26800</v>
      </c>
      <c r="K180"/>
      <c r="L180"/>
      <c r="M180"/>
      <c r="N180"/>
      <c r="O180"/>
      <c r="P180"/>
      <c r="Q180"/>
      <c r="R180"/>
    </row>
    <row r="181" spans="1:18" ht="16.5">
      <c r="A181" s="5" t="s">
        <v>189</v>
      </c>
      <c r="B181" s="3"/>
      <c r="C181" s="3"/>
      <c r="D181" s="3"/>
      <c r="E181" s="3"/>
      <c r="F181" s="3"/>
      <c r="G181" s="3"/>
      <c r="H181" s="3">
        <v>45500</v>
      </c>
      <c r="I181" s="3"/>
      <c r="J181" s="3">
        <v>45500</v>
      </c>
      <c r="K181"/>
      <c r="L181"/>
      <c r="M181"/>
      <c r="N181"/>
      <c r="O181"/>
      <c r="P181"/>
      <c r="Q181"/>
      <c r="R181"/>
    </row>
    <row r="182" spans="1:18" ht="16.5">
      <c r="A182" s="5" t="s">
        <v>190</v>
      </c>
      <c r="B182" s="3"/>
      <c r="C182" s="3"/>
      <c r="D182" s="3"/>
      <c r="E182" s="3"/>
      <c r="F182" s="3"/>
      <c r="G182" s="3"/>
      <c r="H182" s="3">
        <v>90577.42</v>
      </c>
      <c r="I182" s="3"/>
      <c r="J182" s="3">
        <v>90577.42</v>
      </c>
      <c r="K182"/>
      <c r="L182"/>
      <c r="M182"/>
      <c r="N182"/>
      <c r="O182"/>
      <c r="P182"/>
      <c r="Q182"/>
      <c r="R182"/>
    </row>
    <row r="183" spans="1:18" ht="16.5">
      <c r="A183" s="5" t="s">
        <v>191</v>
      </c>
      <c r="B183" s="3"/>
      <c r="C183" s="3"/>
      <c r="D183" s="3"/>
      <c r="E183" s="3"/>
      <c r="F183" s="3"/>
      <c r="G183" s="3"/>
      <c r="H183" s="3">
        <v>90577.42</v>
      </c>
      <c r="I183" s="3"/>
      <c r="J183" s="3">
        <v>90577.42</v>
      </c>
      <c r="K183"/>
      <c r="L183"/>
      <c r="M183"/>
      <c r="N183"/>
      <c r="O183"/>
      <c r="P183"/>
      <c r="Q183"/>
      <c r="R183"/>
    </row>
    <row r="184" spans="1:18" ht="16.5">
      <c r="A184" s="5" t="s">
        <v>192</v>
      </c>
      <c r="B184" s="3"/>
      <c r="C184" s="3"/>
      <c r="D184" s="3"/>
      <c r="E184" s="3"/>
      <c r="F184" s="3">
        <v>900</v>
      </c>
      <c r="G184" s="3"/>
      <c r="H184" s="3"/>
      <c r="I184" s="3"/>
      <c r="J184" s="3">
        <v>900</v>
      </c>
      <c r="K184"/>
      <c r="L184"/>
      <c r="M184"/>
      <c r="N184"/>
      <c r="O184"/>
      <c r="P184"/>
      <c r="Q184"/>
      <c r="R184"/>
    </row>
    <row r="185" spans="1:18" ht="16.5">
      <c r="A185" s="5" t="s">
        <v>193</v>
      </c>
      <c r="B185" s="3"/>
      <c r="C185" s="3"/>
      <c r="D185" s="3">
        <v>4677</v>
      </c>
      <c r="E185" s="3"/>
      <c r="F185" s="3"/>
      <c r="G185" s="3"/>
      <c r="H185" s="3"/>
      <c r="I185" s="3"/>
      <c r="J185" s="3">
        <v>4677</v>
      </c>
      <c r="K185"/>
      <c r="L185"/>
      <c r="M185"/>
      <c r="N185"/>
      <c r="O185"/>
      <c r="P185"/>
      <c r="Q185"/>
      <c r="R185"/>
    </row>
    <row r="186" spans="1:18" ht="16.5">
      <c r="A186" s="5" t="s">
        <v>194</v>
      </c>
      <c r="B186" s="3"/>
      <c r="C186" s="3"/>
      <c r="D186" s="3"/>
      <c r="E186" s="3"/>
      <c r="F186" s="3">
        <v>83619</v>
      </c>
      <c r="G186" s="3"/>
      <c r="H186" s="3"/>
      <c r="I186" s="3"/>
      <c r="J186" s="3">
        <v>83619</v>
      </c>
      <c r="K186"/>
      <c r="L186"/>
      <c r="M186"/>
      <c r="N186"/>
      <c r="O186"/>
      <c r="P186"/>
      <c r="Q186"/>
      <c r="R186"/>
    </row>
    <row r="187" spans="1:18" ht="16.5">
      <c r="A187" s="5" t="s">
        <v>195</v>
      </c>
      <c r="B187" s="3"/>
      <c r="C187" s="3"/>
      <c r="D187" s="3"/>
      <c r="E187" s="3"/>
      <c r="F187" s="3">
        <v>8900</v>
      </c>
      <c r="G187" s="3"/>
      <c r="H187" s="3"/>
      <c r="I187" s="3"/>
      <c r="J187" s="3">
        <v>8900</v>
      </c>
      <c r="K187"/>
      <c r="L187"/>
      <c r="M187"/>
      <c r="N187"/>
      <c r="O187"/>
      <c r="P187"/>
      <c r="Q187"/>
      <c r="R187"/>
    </row>
    <row r="188" spans="1:18" ht="16.5">
      <c r="A188" s="5" t="s">
        <v>196</v>
      </c>
      <c r="B188" s="3"/>
      <c r="C188" s="3"/>
      <c r="D188" s="3"/>
      <c r="E188" s="3"/>
      <c r="F188" s="3">
        <v>58660</v>
      </c>
      <c r="G188" s="3"/>
      <c r="H188" s="3"/>
      <c r="I188" s="3"/>
      <c r="J188" s="3">
        <v>58660</v>
      </c>
      <c r="K188"/>
      <c r="L188"/>
      <c r="M188"/>
      <c r="N188"/>
      <c r="O188"/>
      <c r="P188"/>
      <c r="Q188"/>
      <c r="R188"/>
    </row>
    <row r="189" spans="1:18" ht="16.5">
      <c r="A189" s="5" t="s">
        <v>197</v>
      </c>
      <c r="B189" s="3"/>
      <c r="C189" s="3"/>
      <c r="D189" s="3"/>
      <c r="E189" s="3"/>
      <c r="F189" s="3">
        <v>19241.1</v>
      </c>
      <c r="G189" s="3"/>
      <c r="H189" s="3"/>
      <c r="I189" s="3"/>
      <c r="J189" s="3">
        <v>19241.1</v>
      </c>
      <c r="K189"/>
      <c r="L189"/>
      <c r="M189"/>
      <c r="N189"/>
      <c r="O189"/>
      <c r="P189"/>
      <c r="Q189"/>
      <c r="R189"/>
    </row>
    <row r="190" spans="1:18" ht="16.5">
      <c r="A190" s="5" t="s">
        <v>198</v>
      </c>
      <c r="B190" s="3"/>
      <c r="C190" s="3"/>
      <c r="D190" s="3"/>
      <c r="E190" s="3"/>
      <c r="F190" s="3">
        <v>17997.3</v>
      </c>
      <c r="G190" s="3"/>
      <c r="H190" s="3"/>
      <c r="I190" s="3"/>
      <c r="J190" s="3">
        <v>17997.3</v>
      </c>
      <c r="K190"/>
      <c r="L190"/>
      <c r="M190"/>
      <c r="N190"/>
      <c r="O190"/>
      <c r="P190"/>
      <c r="Q190"/>
      <c r="R190"/>
    </row>
    <row r="191" spans="1:18" ht="16.5">
      <c r="A191" s="5" t="s">
        <v>199</v>
      </c>
      <c r="B191" s="3"/>
      <c r="C191" s="3"/>
      <c r="D191" s="3"/>
      <c r="E191" s="3"/>
      <c r="F191" s="3">
        <v>11000</v>
      </c>
      <c r="G191" s="3"/>
      <c r="H191" s="3"/>
      <c r="I191" s="3"/>
      <c r="J191" s="3">
        <v>11000</v>
      </c>
      <c r="K191"/>
      <c r="L191"/>
      <c r="M191"/>
      <c r="N191"/>
      <c r="O191"/>
      <c r="P191"/>
      <c r="Q191"/>
      <c r="R191"/>
    </row>
    <row r="192" spans="1:18" ht="16.5">
      <c r="A192" s="5" t="s">
        <v>200</v>
      </c>
      <c r="B192" s="3"/>
      <c r="C192" s="3"/>
      <c r="D192" s="3"/>
      <c r="E192" s="3"/>
      <c r="F192" s="3">
        <v>88750</v>
      </c>
      <c r="G192" s="3"/>
      <c r="H192" s="3"/>
      <c r="I192" s="3"/>
      <c r="J192" s="3">
        <v>88750</v>
      </c>
      <c r="K192"/>
      <c r="L192"/>
      <c r="M192"/>
      <c r="N192"/>
      <c r="O192"/>
      <c r="P192"/>
      <c r="Q192"/>
      <c r="R192"/>
    </row>
    <row r="193" spans="1:18" ht="16.5">
      <c r="A193" s="5" t="s">
        <v>201</v>
      </c>
      <c r="B193" s="3"/>
      <c r="C193" s="3"/>
      <c r="D193" s="3"/>
      <c r="E193" s="3"/>
      <c r="F193" s="3">
        <v>51500</v>
      </c>
      <c r="G193" s="3"/>
      <c r="H193" s="3"/>
      <c r="I193" s="3"/>
      <c r="J193" s="3">
        <v>51500</v>
      </c>
      <c r="K193"/>
      <c r="L193"/>
      <c r="M193"/>
      <c r="N193"/>
      <c r="O193"/>
      <c r="P193"/>
      <c r="Q193"/>
      <c r="R193"/>
    </row>
    <row r="194" spans="1:18" ht="16.5">
      <c r="A194" s="5" t="s">
        <v>202</v>
      </c>
      <c r="B194" s="3"/>
      <c r="C194" s="3"/>
      <c r="D194" s="3"/>
      <c r="E194" s="3"/>
      <c r="F194" s="3">
        <v>5000</v>
      </c>
      <c r="G194" s="3"/>
      <c r="H194" s="3"/>
      <c r="I194" s="3"/>
      <c r="J194" s="3">
        <v>5000</v>
      </c>
      <c r="K194"/>
      <c r="L194"/>
      <c r="M194"/>
      <c r="N194"/>
      <c r="O194"/>
      <c r="P194"/>
      <c r="Q194"/>
      <c r="R194"/>
    </row>
    <row r="195" spans="1:18" ht="16.5">
      <c r="A195" s="5" t="s">
        <v>203</v>
      </c>
      <c r="B195" s="3"/>
      <c r="C195" s="3"/>
      <c r="D195" s="3"/>
      <c r="E195" s="3"/>
      <c r="F195" s="3">
        <v>929.8</v>
      </c>
      <c r="G195" s="3"/>
      <c r="H195" s="3"/>
      <c r="I195" s="3"/>
      <c r="J195" s="3">
        <v>929.8</v>
      </c>
      <c r="K195"/>
      <c r="L195"/>
      <c r="M195"/>
      <c r="N195"/>
      <c r="O195"/>
      <c r="P195"/>
      <c r="Q195"/>
      <c r="R195"/>
    </row>
    <row r="196" spans="1:18" ht="16.5">
      <c r="A196" s="5" t="s">
        <v>204</v>
      </c>
      <c r="B196" s="3"/>
      <c r="C196" s="3"/>
      <c r="D196" s="3">
        <v>46110</v>
      </c>
      <c r="E196" s="3"/>
      <c r="F196" s="3"/>
      <c r="G196" s="3"/>
      <c r="H196" s="3"/>
      <c r="I196" s="3"/>
      <c r="J196" s="3">
        <v>46110</v>
      </c>
      <c r="K196"/>
      <c r="L196"/>
      <c r="M196"/>
      <c r="N196"/>
      <c r="O196"/>
      <c r="P196"/>
      <c r="Q196"/>
      <c r="R196"/>
    </row>
    <row r="197" spans="1:18" ht="16.5">
      <c r="A197" s="4" t="s">
        <v>205</v>
      </c>
      <c r="B197" s="3"/>
      <c r="C197" s="3"/>
      <c r="D197" s="3"/>
      <c r="E197" s="3"/>
      <c r="F197" s="3"/>
      <c r="G197" s="3"/>
      <c r="H197" s="3"/>
      <c r="I197" s="3">
        <v>4821300</v>
      </c>
      <c r="J197" s="3">
        <v>4821300</v>
      </c>
      <c r="K197"/>
      <c r="L197"/>
      <c r="M197"/>
      <c r="N197"/>
      <c r="O197"/>
      <c r="P197"/>
      <c r="Q197"/>
      <c r="R197"/>
    </row>
    <row r="198" spans="1:18" ht="16.5">
      <c r="A198" s="5" t="s">
        <v>206</v>
      </c>
      <c r="B198" s="3"/>
      <c r="C198" s="3"/>
      <c r="D198" s="3"/>
      <c r="E198" s="3"/>
      <c r="F198" s="3"/>
      <c r="G198" s="3"/>
      <c r="H198" s="3"/>
      <c r="I198" s="3">
        <v>4821300</v>
      </c>
      <c r="J198" s="3">
        <v>4821300</v>
      </c>
      <c r="K198"/>
      <c r="L198"/>
      <c r="M198"/>
      <c r="N198"/>
      <c r="O198"/>
      <c r="P198"/>
      <c r="Q198"/>
      <c r="R198"/>
    </row>
    <row r="199" spans="1:18" ht="16.5">
      <c r="A199" s="2" t="s">
        <v>207</v>
      </c>
      <c r="B199" s="3"/>
      <c r="C199" s="3"/>
      <c r="D199" s="3"/>
      <c r="E199" s="3"/>
      <c r="F199" s="3"/>
      <c r="G199" s="3"/>
      <c r="H199" s="3"/>
      <c r="I199" s="3">
        <v>12877800</v>
      </c>
      <c r="J199" s="3">
        <v>12877800</v>
      </c>
      <c r="K199"/>
      <c r="L199"/>
      <c r="M199"/>
      <c r="N199"/>
      <c r="O199"/>
      <c r="P199"/>
      <c r="Q199"/>
      <c r="R199"/>
    </row>
    <row r="200" spans="1:18" ht="16.5">
      <c r="A200" s="4" t="s">
        <v>208</v>
      </c>
      <c r="B200" s="3"/>
      <c r="C200" s="3"/>
      <c r="D200" s="3"/>
      <c r="E200" s="3"/>
      <c r="F200" s="3"/>
      <c r="G200" s="3"/>
      <c r="H200" s="3"/>
      <c r="I200" s="3">
        <v>8609600</v>
      </c>
      <c r="J200" s="3">
        <v>8609600</v>
      </c>
      <c r="K200"/>
      <c r="L200"/>
      <c r="M200"/>
      <c r="N200"/>
      <c r="O200"/>
      <c r="P200"/>
      <c r="Q200"/>
      <c r="R200"/>
    </row>
    <row r="201" spans="1:18" ht="16.5">
      <c r="A201" s="5" t="s">
        <v>209</v>
      </c>
      <c r="B201" s="3"/>
      <c r="C201" s="3"/>
      <c r="D201" s="3"/>
      <c r="E201" s="3"/>
      <c r="F201" s="3"/>
      <c r="G201" s="3"/>
      <c r="H201" s="3"/>
      <c r="I201" s="3">
        <v>170000</v>
      </c>
      <c r="J201" s="3">
        <v>170000</v>
      </c>
      <c r="K201"/>
      <c r="L201"/>
      <c r="M201"/>
      <c r="N201"/>
      <c r="O201"/>
      <c r="P201"/>
      <c r="Q201"/>
      <c r="R201"/>
    </row>
    <row r="202" spans="1:18" ht="16.5">
      <c r="A202" s="5" t="s">
        <v>210</v>
      </c>
      <c r="B202" s="3"/>
      <c r="C202" s="3"/>
      <c r="D202" s="3"/>
      <c r="E202" s="3"/>
      <c r="F202" s="3"/>
      <c r="G202" s="3"/>
      <c r="H202" s="3"/>
      <c r="I202" s="3">
        <v>1790000</v>
      </c>
      <c r="J202" s="3">
        <v>1790000</v>
      </c>
      <c r="K202"/>
      <c r="L202"/>
      <c r="M202"/>
      <c r="N202"/>
      <c r="O202"/>
      <c r="P202"/>
      <c r="Q202"/>
      <c r="R202"/>
    </row>
    <row r="203" spans="1:18" ht="16.5">
      <c r="A203" s="5" t="s">
        <v>211</v>
      </c>
      <c r="B203" s="3"/>
      <c r="C203" s="3"/>
      <c r="D203" s="3"/>
      <c r="E203" s="3"/>
      <c r="F203" s="3"/>
      <c r="G203" s="3"/>
      <c r="H203" s="3"/>
      <c r="I203" s="3">
        <v>550400</v>
      </c>
      <c r="J203" s="3">
        <v>550400</v>
      </c>
      <c r="K203"/>
      <c r="L203"/>
      <c r="M203"/>
      <c r="N203"/>
      <c r="O203"/>
      <c r="P203"/>
      <c r="Q203"/>
      <c r="R203"/>
    </row>
    <row r="204" spans="1:18" ht="16.5">
      <c r="A204" s="5" t="s">
        <v>212</v>
      </c>
      <c r="B204" s="3"/>
      <c r="C204" s="3"/>
      <c r="D204" s="3"/>
      <c r="E204" s="3"/>
      <c r="F204" s="3"/>
      <c r="G204" s="3"/>
      <c r="H204" s="3"/>
      <c r="I204" s="3">
        <v>85000</v>
      </c>
      <c r="J204" s="3">
        <v>85000</v>
      </c>
      <c r="K204"/>
      <c r="L204"/>
      <c r="M204"/>
      <c r="N204"/>
      <c r="O204"/>
      <c r="P204"/>
      <c r="Q204"/>
      <c r="R204"/>
    </row>
    <row r="205" spans="1:18" ht="16.5">
      <c r="A205" s="5" t="s">
        <v>213</v>
      </c>
      <c r="B205" s="3"/>
      <c r="C205" s="3"/>
      <c r="D205" s="3"/>
      <c r="E205" s="3"/>
      <c r="F205" s="3"/>
      <c r="G205" s="3"/>
      <c r="H205" s="3"/>
      <c r="I205" s="3">
        <v>500000</v>
      </c>
      <c r="J205" s="3">
        <v>500000</v>
      </c>
      <c r="K205"/>
      <c r="L205"/>
      <c r="M205"/>
      <c r="N205"/>
      <c r="O205"/>
      <c r="P205"/>
      <c r="Q205"/>
      <c r="R205"/>
    </row>
    <row r="206" spans="1:18" ht="16.5">
      <c r="A206" s="5" t="s">
        <v>214</v>
      </c>
      <c r="B206" s="3"/>
      <c r="C206" s="3"/>
      <c r="D206" s="3"/>
      <c r="E206" s="3"/>
      <c r="F206" s="3"/>
      <c r="G206" s="3"/>
      <c r="H206" s="3"/>
      <c r="I206" s="3">
        <v>2230400</v>
      </c>
      <c r="J206" s="3">
        <v>2230400</v>
      </c>
      <c r="K206"/>
      <c r="L206"/>
      <c r="M206"/>
      <c r="N206"/>
      <c r="O206"/>
      <c r="P206"/>
      <c r="Q206"/>
      <c r="R206"/>
    </row>
    <row r="207" spans="1:18" ht="16.5">
      <c r="A207" s="5" t="s">
        <v>215</v>
      </c>
      <c r="B207" s="3"/>
      <c r="C207" s="3"/>
      <c r="D207" s="3"/>
      <c r="E207" s="3"/>
      <c r="F207" s="3"/>
      <c r="G207" s="3"/>
      <c r="H207" s="3"/>
      <c r="I207" s="3">
        <v>301000</v>
      </c>
      <c r="J207" s="3">
        <v>301000</v>
      </c>
      <c r="K207"/>
      <c r="L207"/>
      <c r="M207"/>
      <c r="N207"/>
      <c r="O207"/>
      <c r="P207"/>
      <c r="Q207"/>
      <c r="R207"/>
    </row>
    <row r="208" spans="1:18" ht="16.5">
      <c r="A208" s="5" t="s">
        <v>216</v>
      </c>
      <c r="B208" s="3"/>
      <c r="C208" s="3"/>
      <c r="D208" s="3"/>
      <c r="E208" s="3"/>
      <c r="F208" s="3"/>
      <c r="G208" s="3"/>
      <c r="H208" s="3"/>
      <c r="I208" s="3">
        <v>2982800</v>
      </c>
      <c r="J208" s="3">
        <v>2982800</v>
      </c>
      <c r="K208"/>
      <c r="L208"/>
      <c r="M208"/>
      <c r="N208"/>
      <c r="O208"/>
      <c r="P208"/>
      <c r="Q208"/>
      <c r="R208"/>
    </row>
    <row r="209" spans="1:18" ht="16.5">
      <c r="A209" s="4" t="s">
        <v>217</v>
      </c>
      <c r="B209" s="3"/>
      <c r="C209" s="3"/>
      <c r="D209" s="3"/>
      <c r="E209" s="3"/>
      <c r="F209" s="3"/>
      <c r="G209" s="3"/>
      <c r="H209" s="3"/>
      <c r="I209" s="3">
        <v>799000</v>
      </c>
      <c r="J209" s="3">
        <v>799000</v>
      </c>
      <c r="K209"/>
      <c r="L209"/>
      <c r="M209"/>
      <c r="N209"/>
      <c r="O209"/>
      <c r="P209"/>
      <c r="Q209"/>
      <c r="R209"/>
    </row>
    <row r="210" spans="1:18" ht="16.5">
      <c r="A210" s="5" t="s">
        <v>218</v>
      </c>
      <c r="B210" s="3"/>
      <c r="C210" s="3"/>
      <c r="D210" s="3"/>
      <c r="E210" s="3"/>
      <c r="F210" s="3"/>
      <c r="G210" s="3"/>
      <c r="H210" s="3"/>
      <c r="I210" s="3">
        <v>299000</v>
      </c>
      <c r="J210" s="3">
        <v>299000</v>
      </c>
      <c r="K210"/>
      <c r="L210"/>
      <c r="M210"/>
      <c r="N210"/>
      <c r="O210"/>
      <c r="P210"/>
      <c r="Q210"/>
      <c r="R210"/>
    </row>
    <row r="211" spans="1:18" ht="16.5">
      <c r="A211" s="5" t="s">
        <v>219</v>
      </c>
      <c r="B211" s="3"/>
      <c r="C211" s="3"/>
      <c r="D211" s="3"/>
      <c r="E211" s="3"/>
      <c r="F211" s="3"/>
      <c r="G211" s="3"/>
      <c r="H211" s="3"/>
      <c r="I211" s="3">
        <v>103000</v>
      </c>
      <c r="J211" s="3">
        <v>103000</v>
      </c>
      <c r="K211"/>
      <c r="L211"/>
      <c r="M211"/>
      <c r="N211"/>
      <c r="O211"/>
      <c r="P211"/>
      <c r="Q211"/>
      <c r="R211"/>
    </row>
    <row r="212" spans="1:18" ht="16.5">
      <c r="A212" s="5" t="s">
        <v>220</v>
      </c>
      <c r="B212" s="3"/>
      <c r="C212" s="3"/>
      <c r="D212" s="3"/>
      <c r="E212" s="3"/>
      <c r="F212" s="3"/>
      <c r="G212" s="3"/>
      <c r="H212" s="3"/>
      <c r="I212" s="3">
        <v>397000</v>
      </c>
      <c r="J212" s="3">
        <v>397000</v>
      </c>
      <c r="K212"/>
      <c r="L212"/>
      <c r="M212"/>
      <c r="N212"/>
      <c r="O212"/>
      <c r="P212"/>
      <c r="Q212"/>
      <c r="R212"/>
    </row>
    <row r="213" spans="1:18" ht="16.5">
      <c r="A213" s="4" t="s">
        <v>221</v>
      </c>
      <c r="B213" s="3"/>
      <c r="C213" s="3"/>
      <c r="D213" s="3"/>
      <c r="E213" s="3"/>
      <c r="F213" s="3"/>
      <c r="G213" s="3"/>
      <c r="H213" s="3"/>
      <c r="I213" s="3">
        <v>1412800</v>
      </c>
      <c r="J213" s="3">
        <v>1412800</v>
      </c>
      <c r="K213"/>
      <c r="L213"/>
      <c r="M213"/>
      <c r="N213"/>
      <c r="O213"/>
      <c r="P213"/>
      <c r="Q213"/>
      <c r="R213"/>
    </row>
    <row r="214" spans="1:18" ht="16.5">
      <c r="A214" s="5" t="s">
        <v>222</v>
      </c>
      <c r="B214" s="3"/>
      <c r="C214" s="3"/>
      <c r="D214" s="3"/>
      <c r="E214" s="3"/>
      <c r="F214" s="3"/>
      <c r="G214" s="3"/>
      <c r="H214" s="3"/>
      <c r="I214" s="3">
        <v>189100</v>
      </c>
      <c r="J214" s="3">
        <v>189100</v>
      </c>
      <c r="K214"/>
      <c r="L214"/>
      <c r="M214"/>
      <c r="N214"/>
      <c r="O214"/>
      <c r="P214"/>
      <c r="Q214"/>
      <c r="R214"/>
    </row>
    <row r="215" spans="1:18" ht="16.5">
      <c r="A215" s="5" t="s">
        <v>223</v>
      </c>
      <c r="B215" s="3"/>
      <c r="C215" s="3"/>
      <c r="D215" s="3"/>
      <c r="E215" s="3"/>
      <c r="F215" s="3"/>
      <c r="G215" s="3"/>
      <c r="H215" s="3"/>
      <c r="I215" s="3">
        <v>1154700</v>
      </c>
      <c r="J215" s="3">
        <v>1154700</v>
      </c>
      <c r="K215"/>
      <c r="L215"/>
      <c r="M215"/>
      <c r="N215"/>
      <c r="O215"/>
      <c r="P215"/>
      <c r="Q215"/>
      <c r="R215"/>
    </row>
    <row r="216" spans="1:18" ht="16.5">
      <c r="A216" s="5" t="s">
        <v>224</v>
      </c>
      <c r="B216" s="3"/>
      <c r="C216" s="3"/>
      <c r="D216" s="3"/>
      <c r="E216" s="3"/>
      <c r="F216" s="3"/>
      <c r="G216" s="3"/>
      <c r="H216" s="3"/>
      <c r="I216" s="3">
        <v>69000</v>
      </c>
      <c r="J216" s="3">
        <v>69000</v>
      </c>
      <c r="K216"/>
      <c r="L216"/>
      <c r="M216"/>
      <c r="N216"/>
      <c r="O216"/>
      <c r="P216"/>
      <c r="Q216"/>
      <c r="R216"/>
    </row>
    <row r="217" spans="1:18" ht="16.5">
      <c r="A217" s="4" t="s">
        <v>225</v>
      </c>
      <c r="B217" s="3"/>
      <c r="C217" s="3"/>
      <c r="D217" s="3"/>
      <c r="E217" s="3"/>
      <c r="F217" s="3"/>
      <c r="G217" s="3"/>
      <c r="H217" s="3"/>
      <c r="I217" s="3">
        <v>2056400</v>
      </c>
      <c r="J217" s="3">
        <v>2056400</v>
      </c>
      <c r="K217"/>
      <c r="L217"/>
      <c r="M217"/>
      <c r="N217"/>
      <c r="O217"/>
      <c r="P217"/>
      <c r="Q217"/>
      <c r="R217"/>
    </row>
    <row r="218" spans="1:18" ht="16.5">
      <c r="A218" s="5" t="s">
        <v>209</v>
      </c>
      <c r="B218" s="3"/>
      <c r="C218" s="3"/>
      <c r="D218" s="3"/>
      <c r="E218" s="3"/>
      <c r="F218" s="3"/>
      <c r="G218" s="3"/>
      <c r="H218" s="3"/>
      <c r="I218" s="3">
        <v>147900</v>
      </c>
      <c r="J218" s="3">
        <v>147900</v>
      </c>
      <c r="K218"/>
      <c r="L218"/>
      <c r="M218"/>
      <c r="N218"/>
      <c r="O218"/>
      <c r="P218"/>
      <c r="Q218"/>
      <c r="R218"/>
    </row>
    <row r="219" spans="1:18" ht="16.5">
      <c r="A219" s="5" t="s">
        <v>226</v>
      </c>
      <c r="B219" s="3"/>
      <c r="C219" s="3"/>
      <c r="D219" s="3"/>
      <c r="E219" s="3"/>
      <c r="F219" s="3"/>
      <c r="G219" s="3"/>
      <c r="H219" s="3"/>
      <c r="I219" s="3">
        <v>150000</v>
      </c>
      <c r="J219" s="3">
        <v>150000</v>
      </c>
      <c r="K219"/>
      <c r="L219"/>
      <c r="M219"/>
      <c r="N219"/>
      <c r="O219"/>
      <c r="P219"/>
      <c r="Q219"/>
      <c r="R219"/>
    </row>
    <row r="220" spans="1:18" ht="16.5">
      <c r="A220" s="5" t="s">
        <v>227</v>
      </c>
      <c r="B220" s="3"/>
      <c r="C220" s="3"/>
      <c r="D220" s="3"/>
      <c r="E220" s="3"/>
      <c r="F220" s="3"/>
      <c r="G220" s="3"/>
      <c r="H220" s="3"/>
      <c r="I220" s="3">
        <v>90000</v>
      </c>
      <c r="J220" s="3">
        <v>90000</v>
      </c>
      <c r="K220"/>
      <c r="L220"/>
      <c r="M220"/>
      <c r="N220"/>
      <c r="O220"/>
      <c r="P220"/>
      <c r="Q220"/>
      <c r="R220"/>
    </row>
    <row r="221" spans="1:18" ht="16.5">
      <c r="A221" s="5" t="s">
        <v>228</v>
      </c>
      <c r="B221" s="3"/>
      <c r="C221" s="3"/>
      <c r="D221" s="3"/>
      <c r="E221" s="3"/>
      <c r="F221" s="3"/>
      <c r="G221" s="3"/>
      <c r="H221" s="3"/>
      <c r="I221" s="3">
        <v>1668500</v>
      </c>
      <c r="J221" s="3">
        <v>1668500</v>
      </c>
      <c r="K221"/>
      <c r="L221"/>
      <c r="M221"/>
      <c r="N221"/>
      <c r="O221"/>
      <c r="P221"/>
      <c r="Q221"/>
      <c r="R221"/>
    </row>
    <row r="222" spans="1:18" ht="16.5">
      <c r="A222" s="2" t="s">
        <v>229</v>
      </c>
      <c r="B222" s="3">
        <v>405840</v>
      </c>
      <c r="C222" s="3">
        <v>3253220</v>
      </c>
      <c r="D222" s="3">
        <v>795983.14</v>
      </c>
      <c r="E222" s="3">
        <v>1518092.55</v>
      </c>
      <c r="F222" s="3">
        <v>1234896.5499999998</v>
      </c>
      <c r="G222" s="3">
        <v>17331.219999999998</v>
      </c>
      <c r="H222" s="3">
        <v>29054985.639999997</v>
      </c>
      <c r="I222" s="3">
        <v>3901900</v>
      </c>
      <c r="J222" s="3">
        <v>40182249.1</v>
      </c>
      <c r="K222"/>
      <c r="L222"/>
      <c r="M222"/>
      <c r="N222"/>
      <c r="O222"/>
      <c r="P222"/>
      <c r="Q222"/>
      <c r="R222"/>
    </row>
    <row r="223" spans="1:18" ht="16.5">
      <c r="A223" s="4" t="s">
        <v>230</v>
      </c>
      <c r="B223" s="3">
        <v>405840</v>
      </c>
      <c r="C223" s="3">
        <v>3253220</v>
      </c>
      <c r="D223" s="3">
        <v>795983.14</v>
      </c>
      <c r="E223" s="3">
        <v>1518092.55</v>
      </c>
      <c r="F223" s="3">
        <v>1234896.5499999998</v>
      </c>
      <c r="G223" s="3">
        <v>17331.219999999998</v>
      </c>
      <c r="H223" s="3">
        <v>29054985.639999997</v>
      </c>
      <c r="I223" s="3"/>
      <c r="J223" s="3">
        <v>36280349.1</v>
      </c>
      <c r="K223"/>
      <c r="L223"/>
      <c r="M223"/>
      <c r="N223"/>
      <c r="O223"/>
      <c r="P223"/>
      <c r="Q223"/>
      <c r="R223"/>
    </row>
    <row r="224" spans="1:18" ht="16.5">
      <c r="A224" s="5" t="s">
        <v>231</v>
      </c>
      <c r="B224" s="3"/>
      <c r="C224" s="3"/>
      <c r="D224" s="3"/>
      <c r="E224" s="3"/>
      <c r="F224" s="3"/>
      <c r="G224" s="3"/>
      <c r="H224" s="3">
        <v>8054397.5</v>
      </c>
      <c r="I224" s="3"/>
      <c r="J224" s="3">
        <v>8054397.5</v>
      </c>
      <c r="K224"/>
      <c r="L224"/>
      <c r="M224"/>
      <c r="N224"/>
      <c r="O224"/>
      <c r="P224"/>
      <c r="Q224"/>
      <c r="R224"/>
    </row>
    <row r="225" spans="1:18" ht="16.5">
      <c r="A225" s="5" t="s">
        <v>232</v>
      </c>
      <c r="B225" s="3"/>
      <c r="C225" s="3">
        <v>1083980</v>
      </c>
      <c r="D225" s="3"/>
      <c r="E225" s="3"/>
      <c r="F225" s="3"/>
      <c r="G225" s="3"/>
      <c r="H225" s="3"/>
      <c r="I225" s="3"/>
      <c r="J225" s="3">
        <v>1083980</v>
      </c>
      <c r="K225"/>
      <c r="L225"/>
      <c r="M225"/>
      <c r="N225"/>
      <c r="O225"/>
      <c r="P225"/>
      <c r="Q225"/>
      <c r="R225"/>
    </row>
    <row r="226" spans="1:18" ht="16.5">
      <c r="A226" s="5" t="s">
        <v>233</v>
      </c>
      <c r="B226" s="3"/>
      <c r="C226" s="3"/>
      <c r="D226" s="3"/>
      <c r="E226" s="3"/>
      <c r="F226" s="3"/>
      <c r="G226" s="3"/>
      <c r="H226" s="3">
        <v>546100</v>
      </c>
      <c r="I226" s="3"/>
      <c r="J226" s="3">
        <v>546100</v>
      </c>
      <c r="K226"/>
      <c r="L226"/>
      <c r="M226"/>
      <c r="N226"/>
      <c r="O226"/>
      <c r="P226"/>
      <c r="Q226"/>
      <c r="R226"/>
    </row>
    <row r="227" spans="1:18" ht="16.5">
      <c r="A227" s="5" t="s">
        <v>234</v>
      </c>
      <c r="B227" s="3"/>
      <c r="C227" s="3"/>
      <c r="D227" s="3"/>
      <c r="E227" s="3"/>
      <c r="F227" s="3"/>
      <c r="G227" s="3"/>
      <c r="H227" s="3">
        <v>74500</v>
      </c>
      <c r="I227" s="3"/>
      <c r="J227" s="3">
        <v>74500</v>
      </c>
      <c r="K227"/>
      <c r="L227"/>
      <c r="M227"/>
      <c r="N227"/>
      <c r="O227"/>
      <c r="P227"/>
      <c r="Q227"/>
      <c r="R227"/>
    </row>
    <row r="228" spans="1:18" ht="16.5">
      <c r="A228" s="5" t="s">
        <v>235</v>
      </c>
      <c r="B228" s="3"/>
      <c r="C228" s="3"/>
      <c r="D228" s="3"/>
      <c r="E228" s="3"/>
      <c r="F228" s="3"/>
      <c r="G228" s="3"/>
      <c r="H228" s="3">
        <v>546100</v>
      </c>
      <c r="I228" s="3"/>
      <c r="J228" s="3">
        <v>546100</v>
      </c>
      <c r="K228"/>
      <c r="L228"/>
      <c r="M228"/>
      <c r="N228"/>
      <c r="O228"/>
      <c r="P228"/>
      <c r="Q228"/>
      <c r="R228"/>
    </row>
    <row r="229" spans="1:18" ht="16.5">
      <c r="A229" s="5" t="s">
        <v>236</v>
      </c>
      <c r="B229" s="3"/>
      <c r="C229" s="3"/>
      <c r="D229" s="3"/>
      <c r="E229" s="3"/>
      <c r="F229" s="3"/>
      <c r="G229" s="3"/>
      <c r="H229" s="3">
        <v>155400</v>
      </c>
      <c r="I229" s="3"/>
      <c r="J229" s="3">
        <v>155400</v>
      </c>
      <c r="K229"/>
      <c r="L229"/>
      <c r="M229"/>
      <c r="N229"/>
      <c r="O229"/>
      <c r="P229"/>
      <c r="Q229"/>
      <c r="R229"/>
    </row>
    <row r="230" spans="1:18" ht="16.5">
      <c r="A230" s="5" t="s">
        <v>237</v>
      </c>
      <c r="B230" s="3"/>
      <c r="C230" s="3"/>
      <c r="D230" s="3"/>
      <c r="E230" s="3"/>
      <c r="F230" s="3"/>
      <c r="G230" s="3"/>
      <c r="H230" s="3">
        <v>108500</v>
      </c>
      <c r="I230" s="3"/>
      <c r="J230" s="3">
        <v>108500</v>
      </c>
      <c r="K230"/>
      <c r="L230"/>
      <c r="M230"/>
      <c r="N230"/>
      <c r="O230"/>
      <c r="P230"/>
      <c r="Q230"/>
      <c r="R230"/>
    </row>
    <row r="231" spans="1:18" ht="16.5">
      <c r="A231" s="5" t="s">
        <v>238</v>
      </c>
      <c r="B231" s="3"/>
      <c r="C231" s="3"/>
      <c r="D231" s="3"/>
      <c r="E231" s="3">
        <v>12500</v>
      </c>
      <c r="F231" s="3"/>
      <c r="G231" s="3"/>
      <c r="H231" s="3"/>
      <c r="I231" s="3"/>
      <c r="J231" s="3">
        <v>12500</v>
      </c>
      <c r="K231"/>
      <c r="L231"/>
      <c r="M231"/>
      <c r="N231"/>
      <c r="O231"/>
      <c r="P231"/>
      <c r="Q231"/>
      <c r="R231"/>
    </row>
    <row r="232" spans="1:18" ht="16.5">
      <c r="A232" s="5" t="s">
        <v>239</v>
      </c>
      <c r="B232" s="3"/>
      <c r="C232" s="3"/>
      <c r="D232" s="3"/>
      <c r="E232" s="3">
        <v>207800</v>
      </c>
      <c r="F232" s="3"/>
      <c r="G232" s="3"/>
      <c r="H232" s="3"/>
      <c r="I232" s="3"/>
      <c r="J232" s="3">
        <v>207800</v>
      </c>
      <c r="K232"/>
      <c r="L232"/>
      <c r="M232"/>
      <c r="N232"/>
      <c r="O232"/>
      <c r="P232"/>
      <c r="Q232"/>
      <c r="R232"/>
    </row>
    <row r="233" spans="1:18" ht="16.5">
      <c r="A233" s="5" t="s">
        <v>240</v>
      </c>
      <c r="B233" s="3"/>
      <c r="C233" s="3"/>
      <c r="D233" s="3"/>
      <c r="E233" s="3">
        <v>13162.85</v>
      </c>
      <c r="F233" s="3"/>
      <c r="G233" s="3"/>
      <c r="H233" s="3"/>
      <c r="I233" s="3"/>
      <c r="J233" s="3">
        <v>13162.85</v>
      </c>
      <c r="K233"/>
      <c r="L233"/>
      <c r="M233"/>
      <c r="N233"/>
      <c r="O233"/>
      <c r="P233"/>
      <c r="Q233"/>
      <c r="R233"/>
    </row>
    <row r="234" spans="1:18" ht="16.5">
      <c r="A234" s="5" t="s">
        <v>241</v>
      </c>
      <c r="B234" s="3"/>
      <c r="C234" s="3"/>
      <c r="D234" s="3"/>
      <c r="E234" s="3">
        <v>16800</v>
      </c>
      <c r="F234" s="3"/>
      <c r="G234" s="3"/>
      <c r="H234" s="3"/>
      <c r="I234" s="3"/>
      <c r="J234" s="3">
        <v>16800</v>
      </c>
      <c r="K234"/>
      <c r="L234"/>
      <c r="M234"/>
      <c r="N234"/>
      <c r="O234"/>
      <c r="P234"/>
      <c r="Q234"/>
      <c r="R234"/>
    </row>
    <row r="235" spans="1:18" ht="16.5">
      <c r="A235" s="5" t="s">
        <v>242</v>
      </c>
      <c r="B235" s="3"/>
      <c r="C235" s="3"/>
      <c r="D235" s="3"/>
      <c r="E235" s="3">
        <v>13903</v>
      </c>
      <c r="F235" s="3"/>
      <c r="G235" s="3"/>
      <c r="H235" s="3"/>
      <c r="I235" s="3"/>
      <c r="J235" s="3">
        <v>13903</v>
      </c>
      <c r="K235"/>
      <c r="L235"/>
      <c r="M235"/>
      <c r="N235"/>
      <c r="O235"/>
      <c r="P235"/>
      <c r="Q235"/>
      <c r="R235"/>
    </row>
    <row r="236" spans="1:18" ht="16.5">
      <c r="A236" s="5" t="s">
        <v>243</v>
      </c>
      <c r="B236" s="3"/>
      <c r="C236" s="3"/>
      <c r="D236" s="3"/>
      <c r="E236" s="3">
        <v>158800</v>
      </c>
      <c r="F236" s="3"/>
      <c r="G236" s="3"/>
      <c r="H236" s="3"/>
      <c r="I236" s="3"/>
      <c r="J236" s="3">
        <v>158800</v>
      </c>
      <c r="K236"/>
      <c r="L236"/>
      <c r="M236"/>
      <c r="N236"/>
      <c r="O236"/>
      <c r="P236"/>
      <c r="Q236"/>
      <c r="R236"/>
    </row>
    <row r="237" spans="1:18" ht="16.5">
      <c r="A237" s="5" t="s">
        <v>244</v>
      </c>
      <c r="B237" s="3"/>
      <c r="C237" s="3"/>
      <c r="D237" s="3"/>
      <c r="E237" s="3">
        <v>78400</v>
      </c>
      <c r="F237" s="3"/>
      <c r="G237" s="3"/>
      <c r="H237" s="3"/>
      <c r="I237" s="3"/>
      <c r="J237" s="3">
        <v>78400</v>
      </c>
      <c r="K237"/>
      <c r="L237"/>
      <c r="M237"/>
      <c r="N237"/>
      <c r="O237"/>
      <c r="P237"/>
      <c r="Q237"/>
      <c r="R237"/>
    </row>
    <row r="238" spans="1:18" ht="16.5">
      <c r="A238" s="5" t="s">
        <v>245</v>
      </c>
      <c r="B238" s="3">
        <v>32510</v>
      </c>
      <c r="C238" s="3"/>
      <c r="D238" s="3"/>
      <c r="E238" s="3"/>
      <c r="F238" s="3"/>
      <c r="G238" s="3"/>
      <c r="H238" s="3"/>
      <c r="I238" s="3"/>
      <c r="J238" s="3">
        <v>32510</v>
      </c>
      <c r="K238"/>
      <c r="L238"/>
      <c r="M238"/>
      <c r="N238"/>
      <c r="O238"/>
      <c r="P238"/>
      <c r="Q238"/>
      <c r="R238"/>
    </row>
    <row r="239" spans="1:18" ht="16.5">
      <c r="A239" s="5" t="s">
        <v>246</v>
      </c>
      <c r="B239" s="3"/>
      <c r="C239" s="3"/>
      <c r="D239" s="3"/>
      <c r="E239" s="3"/>
      <c r="F239" s="3"/>
      <c r="G239" s="3">
        <v>463.31</v>
      </c>
      <c r="H239" s="3"/>
      <c r="I239" s="3"/>
      <c r="J239" s="3">
        <v>463.31</v>
      </c>
      <c r="K239"/>
      <c r="L239"/>
      <c r="M239"/>
      <c r="N239"/>
      <c r="O239"/>
      <c r="P239"/>
      <c r="Q239"/>
      <c r="R239"/>
    </row>
    <row r="240" spans="1:18" ht="16.5">
      <c r="A240" s="5" t="s">
        <v>247</v>
      </c>
      <c r="B240" s="3"/>
      <c r="C240" s="3"/>
      <c r="D240" s="3"/>
      <c r="E240" s="3"/>
      <c r="F240" s="3"/>
      <c r="G240" s="3">
        <v>2480.43</v>
      </c>
      <c r="H240" s="3"/>
      <c r="I240" s="3"/>
      <c r="J240" s="3">
        <v>2480.43</v>
      </c>
      <c r="K240"/>
      <c r="L240"/>
      <c r="M240"/>
      <c r="N240"/>
      <c r="O240"/>
      <c r="P240"/>
      <c r="Q240"/>
      <c r="R240"/>
    </row>
    <row r="241" spans="1:18" ht="16.5">
      <c r="A241" s="5" t="s">
        <v>248</v>
      </c>
      <c r="B241" s="3"/>
      <c r="C241" s="3"/>
      <c r="D241" s="3"/>
      <c r="E241" s="3"/>
      <c r="F241" s="3"/>
      <c r="G241" s="3">
        <v>1071.61</v>
      </c>
      <c r="H241" s="3"/>
      <c r="I241" s="3"/>
      <c r="J241" s="3">
        <v>1071.61</v>
      </c>
      <c r="K241"/>
      <c r="L241"/>
      <c r="M241"/>
      <c r="N241"/>
      <c r="O241"/>
      <c r="P241"/>
      <c r="Q241"/>
      <c r="R241"/>
    </row>
    <row r="242" spans="1:18" ht="16.5">
      <c r="A242" s="5" t="s">
        <v>249</v>
      </c>
      <c r="B242" s="3"/>
      <c r="C242" s="3"/>
      <c r="D242" s="3"/>
      <c r="E242" s="3"/>
      <c r="F242" s="3"/>
      <c r="G242" s="3">
        <v>1715.21</v>
      </c>
      <c r="H242" s="3"/>
      <c r="I242" s="3"/>
      <c r="J242" s="3">
        <v>1715.21</v>
      </c>
      <c r="K242"/>
      <c r="L242"/>
      <c r="M242"/>
      <c r="N242"/>
      <c r="O242"/>
      <c r="P242"/>
      <c r="Q242"/>
      <c r="R242"/>
    </row>
    <row r="243" spans="1:18" ht="16.5">
      <c r="A243" s="5" t="s">
        <v>250</v>
      </c>
      <c r="B243" s="3"/>
      <c r="C243" s="3"/>
      <c r="D243" s="3"/>
      <c r="E243" s="3"/>
      <c r="F243" s="3"/>
      <c r="G243" s="3">
        <v>3573.87</v>
      </c>
      <c r="H243" s="3"/>
      <c r="I243" s="3"/>
      <c r="J243" s="3">
        <v>3573.87</v>
      </c>
      <c r="K243"/>
      <c r="L243"/>
      <c r="M243"/>
      <c r="N243"/>
      <c r="O243"/>
      <c r="P243"/>
      <c r="Q243"/>
      <c r="R243"/>
    </row>
    <row r="244" spans="1:18" ht="16.5">
      <c r="A244" s="5" t="s">
        <v>251</v>
      </c>
      <c r="B244" s="3"/>
      <c r="C244" s="3"/>
      <c r="D244" s="3"/>
      <c r="E244" s="3">
        <v>158800</v>
      </c>
      <c r="F244" s="3"/>
      <c r="G244" s="3"/>
      <c r="H244" s="3"/>
      <c r="I244" s="3"/>
      <c r="J244" s="3">
        <v>158800</v>
      </c>
      <c r="K244"/>
      <c r="L244"/>
      <c r="M244"/>
      <c r="N244"/>
      <c r="O244"/>
      <c r="P244"/>
      <c r="Q244"/>
      <c r="R244"/>
    </row>
    <row r="245" spans="1:18" ht="16.5">
      <c r="A245" s="5" t="s">
        <v>252</v>
      </c>
      <c r="B245" s="3"/>
      <c r="C245" s="3"/>
      <c r="D245" s="3"/>
      <c r="E245" s="3">
        <v>12500</v>
      </c>
      <c r="F245" s="3"/>
      <c r="G245" s="3"/>
      <c r="H245" s="3"/>
      <c r="I245" s="3"/>
      <c r="J245" s="3">
        <v>12500</v>
      </c>
      <c r="K245"/>
      <c r="L245"/>
      <c r="M245"/>
      <c r="N245"/>
      <c r="O245"/>
      <c r="P245"/>
      <c r="Q245"/>
      <c r="R245"/>
    </row>
    <row r="246" spans="1:18" ht="16.5">
      <c r="A246" s="5" t="s">
        <v>253</v>
      </c>
      <c r="B246" s="3"/>
      <c r="C246" s="3"/>
      <c r="D246" s="3"/>
      <c r="E246" s="3">
        <v>13903</v>
      </c>
      <c r="F246" s="3"/>
      <c r="G246" s="3"/>
      <c r="H246" s="3"/>
      <c r="I246" s="3"/>
      <c r="J246" s="3">
        <v>13903</v>
      </c>
      <c r="K246"/>
      <c r="L246"/>
      <c r="M246"/>
      <c r="N246"/>
      <c r="O246"/>
      <c r="P246"/>
      <c r="Q246"/>
      <c r="R246"/>
    </row>
    <row r="247" spans="1:18" ht="16.5">
      <c r="A247" s="5" t="s">
        <v>254</v>
      </c>
      <c r="B247" s="3"/>
      <c r="C247" s="3"/>
      <c r="D247" s="3"/>
      <c r="E247" s="3">
        <v>16800</v>
      </c>
      <c r="F247" s="3"/>
      <c r="G247" s="3"/>
      <c r="H247" s="3"/>
      <c r="I247" s="3"/>
      <c r="J247" s="3">
        <v>16800</v>
      </c>
      <c r="K247"/>
      <c r="L247"/>
      <c r="M247"/>
      <c r="N247"/>
      <c r="O247"/>
      <c r="P247"/>
      <c r="Q247"/>
      <c r="R247"/>
    </row>
    <row r="248" spans="1:18" ht="16.5">
      <c r="A248" s="5" t="s">
        <v>255</v>
      </c>
      <c r="B248" s="3"/>
      <c r="C248" s="3"/>
      <c r="D248" s="3"/>
      <c r="E248" s="3">
        <v>89600</v>
      </c>
      <c r="F248" s="3"/>
      <c r="G248" s="3"/>
      <c r="H248" s="3"/>
      <c r="I248" s="3"/>
      <c r="J248" s="3">
        <v>89600</v>
      </c>
      <c r="K248"/>
      <c r="L248"/>
      <c r="M248"/>
      <c r="N248"/>
      <c r="O248"/>
      <c r="P248"/>
      <c r="Q248"/>
      <c r="R248"/>
    </row>
    <row r="249" spans="1:18" ht="16.5">
      <c r="A249" s="5" t="s">
        <v>256</v>
      </c>
      <c r="B249" s="3"/>
      <c r="C249" s="3"/>
      <c r="D249" s="3"/>
      <c r="E249" s="3">
        <v>202200</v>
      </c>
      <c r="F249" s="3"/>
      <c r="G249" s="3"/>
      <c r="H249" s="3"/>
      <c r="I249" s="3"/>
      <c r="J249" s="3">
        <v>202200</v>
      </c>
      <c r="K249"/>
      <c r="L249"/>
      <c r="M249"/>
      <c r="N249"/>
      <c r="O249"/>
      <c r="P249"/>
      <c r="Q249"/>
      <c r="R249"/>
    </row>
    <row r="250" spans="1:18" ht="16.5">
      <c r="A250" s="5" t="s">
        <v>257</v>
      </c>
      <c r="B250" s="3"/>
      <c r="C250" s="3"/>
      <c r="D250" s="3"/>
      <c r="E250" s="3">
        <v>13162.85</v>
      </c>
      <c r="F250" s="3"/>
      <c r="G250" s="3"/>
      <c r="H250" s="3"/>
      <c r="I250" s="3"/>
      <c r="J250" s="3">
        <v>13162.85</v>
      </c>
      <c r="K250"/>
      <c r="L250"/>
      <c r="M250"/>
      <c r="N250"/>
      <c r="O250"/>
      <c r="P250"/>
      <c r="Q250"/>
      <c r="R250"/>
    </row>
    <row r="251" spans="1:18" ht="16.5">
      <c r="A251" s="5" t="s">
        <v>258</v>
      </c>
      <c r="B251" s="3"/>
      <c r="C251" s="3"/>
      <c r="D251" s="3">
        <v>18000</v>
      </c>
      <c r="E251" s="3"/>
      <c r="F251" s="3"/>
      <c r="G251" s="3"/>
      <c r="H251" s="3"/>
      <c r="I251" s="3"/>
      <c r="J251" s="3">
        <v>18000</v>
      </c>
      <c r="K251"/>
      <c r="L251"/>
      <c r="M251"/>
      <c r="N251"/>
      <c r="O251"/>
      <c r="P251"/>
      <c r="Q251"/>
      <c r="R251"/>
    </row>
    <row r="252" spans="1:18" ht="16.5">
      <c r="A252" s="5" t="s">
        <v>259</v>
      </c>
      <c r="B252" s="3"/>
      <c r="C252" s="3"/>
      <c r="D252" s="3">
        <v>3000</v>
      </c>
      <c r="E252" s="3"/>
      <c r="F252" s="3"/>
      <c r="G252" s="3"/>
      <c r="H252" s="3"/>
      <c r="I252" s="3"/>
      <c r="J252" s="3">
        <v>3000</v>
      </c>
      <c r="K252"/>
      <c r="L252"/>
      <c r="M252"/>
      <c r="N252"/>
      <c r="O252"/>
      <c r="P252"/>
      <c r="Q252"/>
      <c r="R252"/>
    </row>
    <row r="253" spans="1:18" ht="16.5">
      <c r="A253" s="5" t="s">
        <v>260</v>
      </c>
      <c r="B253" s="3"/>
      <c r="C253" s="3"/>
      <c r="D253" s="3">
        <v>24000</v>
      </c>
      <c r="E253" s="3"/>
      <c r="F253" s="3"/>
      <c r="G253" s="3"/>
      <c r="H253" s="3"/>
      <c r="I253" s="3"/>
      <c r="J253" s="3">
        <v>24000</v>
      </c>
      <c r="K253"/>
      <c r="L253"/>
      <c r="M253"/>
      <c r="N253"/>
      <c r="O253"/>
      <c r="P253"/>
      <c r="Q253"/>
      <c r="R253"/>
    </row>
    <row r="254" spans="1:18" ht="16.5">
      <c r="A254" s="5" t="s">
        <v>261</v>
      </c>
      <c r="B254" s="3"/>
      <c r="C254" s="3"/>
      <c r="D254" s="3">
        <v>60000</v>
      </c>
      <c r="E254" s="3"/>
      <c r="F254" s="3"/>
      <c r="G254" s="3"/>
      <c r="H254" s="3"/>
      <c r="I254" s="3"/>
      <c r="J254" s="3">
        <v>60000</v>
      </c>
      <c r="K254"/>
      <c r="L254"/>
      <c r="M254"/>
      <c r="N254"/>
      <c r="O254"/>
      <c r="P254"/>
      <c r="Q254"/>
      <c r="R254"/>
    </row>
    <row r="255" spans="1:18" ht="16.5">
      <c r="A255" s="5" t="s">
        <v>262</v>
      </c>
      <c r="B255" s="3"/>
      <c r="C255" s="3"/>
      <c r="D255" s="3">
        <v>24000</v>
      </c>
      <c r="E255" s="3"/>
      <c r="F255" s="3"/>
      <c r="G255" s="3"/>
      <c r="H255" s="3"/>
      <c r="I255" s="3"/>
      <c r="J255" s="3">
        <v>24000</v>
      </c>
      <c r="K255"/>
      <c r="L255"/>
      <c r="M255"/>
      <c r="N255"/>
      <c r="O255"/>
      <c r="P255"/>
      <c r="Q255"/>
      <c r="R255"/>
    </row>
    <row r="256" spans="1:18" ht="16.5">
      <c r="A256" s="5" t="s">
        <v>263</v>
      </c>
      <c r="B256" s="3"/>
      <c r="C256" s="3"/>
      <c r="D256" s="3">
        <v>19462</v>
      </c>
      <c r="E256" s="3"/>
      <c r="F256" s="3"/>
      <c r="G256" s="3"/>
      <c r="H256" s="3"/>
      <c r="I256" s="3"/>
      <c r="J256" s="3">
        <v>19462</v>
      </c>
      <c r="K256"/>
      <c r="L256"/>
      <c r="M256"/>
      <c r="N256"/>
      <c r="O256"/>
      <c r="P256"/>
      <c r="Q256"/>
      <c r="R256"/>
    </row>
    <row r="257" spans="1:18" ht="16.5">
      <c r="A257" s="5" t="s">
        <v>264</v>
      </c>
      <c r="B257" s="3"/>
      <c r="C257" s="3"/>
      <c r="D257" s="3">
        <v>3745</v>
      </c>
      <c r="E257" s="3"/>
      <c r="F257" s="3"/>
      <c r="G257" s="3"/>
      <c r="H257" s="3"/>
      <c r="I257" s="3"/>
      <c r="J257" s="3">
        <v>3745</v>
      </c>
      <c r="K257"/>
      <c r="L257"/>
      <c r="M257"/>
      <c r="N257"/>
      <c r="O257"/>
      <c r="P257"/>
      <c r="Q257"/>
      <c r="R257"/>
    </row>
    <row r="258" spans="1:18" ht="16.5">
      <c r="A258" s="5" t="s">
        <v>265</v>
      </c>
      <c r="B258" s="3"/>
      <c r="C258" s="3"/>
      <c r="D258" s="3">
        <v>400</v>
      </c>
      <c r="E258" s="3"/>
      <c r="F258" s="3"/>
      <c r="G258" s="3"/>
      <c r="H258" s="3"/>
      <c r="I258" s="3"/>
      <c r="J258" s="3">
        <v>400</v>
      </c>
      <c r="K258"/>
      <c r="L258"/>
      <c r="M258"/>
      <c r="N258"/>
      <c r="O258"/>
      <c r="P258"/>
      <c r="Q258"/>
      <c r="R258"/>
    </row>
    <row r="259" spans="1:18" ht="16.5">
      <c r="A259" s="5" t="s">
        <v>266</v>
      </c>
      <c r="B259" s="3"/>
      <c r="C259" s="3"/>
      <c r="D259" s="3">
        <v>3300</v>
      </c>
      <c r="E259" s="3"/>
      <c r="F259" s="3"/>
      <c r="G259" s="3"/>
      <c r="H259" s="3"/>
      <c r="I259" s="3"/>
      <c r="J259" s="3">
        <v>3300</v>
      </c>
      <c r="K259"/>
      <c r="L259"/>
      <c r="M259"/>
      <c r="N259"/>
      <c r="O259"/>
      <c r="P259"/>
      <c r="Q259"/>
      <c r="R259"/>
    </row>
    <row r="260" spans="1:18" ht="16.5">
      <c r="A260" s="5" t="s">
        <v>267</v>
      </c>
      <c r="B260" s="3"/>
      <c r="C260" s="3"/>
      <c r="D260" s="3">
        <v>4003.94</v>
      </c>
      <c r="E260" s="3"/>
      <c r="F260" s="3"/>
      <c r="G260" s="3"/>
      <c r="H260" s="3"/>
      <c r="I260" s="3"/>
      <c r="J260" s="3">
        <v>4003.94</v>
      </c>
      <c r="K260"/>
      <c r="L260"/>
      <c r="M260"/>
      <c r="N260"/>
      <c r="O260"/>
      <c r="P260"/>
      <c r="Q260"/>
      <c r="R260"/>
    </row>
    <row r="261" spans="1:18" ht="16.5">
      <c r="A261" s="5" t="s">
        <v>268</v>
      </c>
      <c r="B261" s="3"/>
      <c r="C261" s="3"/>
      <c r="D261" s="3"/>
      <c r="E261" s="3"/>
      <c r="F261" s="3">
        <v>7811</v>
      </c>
      <c r="G261" s="3"/>
      <c r="H261" s="3"/>
      <c r="I261" s="3"/>
      <c r="J261" s="3">
        <v>7811</v>
      </c>
      <c r="K261"/>
      <c r="L261"/>
      <c r="M261"/>
      <c r="N261"/>
      <c r="O261"/>
      <c r="P261"/>
      <c r="Q261"/>
      <c r="R261"/>
    </row>
    <row r="262" spans="1:18" ht="16.5">
      <c r="A262" s="5" t="s">
        <v>269</v>
      </c>
      <c r="B262" s="3"/>
      <c r="C262" s="3"/>
      <c r="D262" s="3"/>
      <c r="E262" s="3"/>
      <c r="F262" s="3">
        <v>4430</v>
      </c>
      <c r="G262" s="3"/>
      <c r="H262" s="3"/>
      <c r="I262" s="3"/>
      <c r="J262" s="3">
        <v>4430</v>
      </c>
      <c r="K262"/>
      <c r="L262"/>
      <c r="M262"/>
      <c r="N262"/>
      <c r="O262"/>
      <c r="P262"/>
      <c r="Q262"/>
      <c r="R262"/>
    </row>
    <row r="263" spans="1:18" ht="16.5">
      <c r="A263" s="5" t="s">
        <v>270</v>
      </c>
      <c r="B263" s="3"/>
      <c r="C263" s="3"/>
      <c r="D263" s="3"/>
      <c r="E263" s="3"/>
      <c r="F263" s="3">
        <v>2630</v>
      </c>
      <c r="G263" s="3"/>
      <c r="H263" s="3"/>
      <c r="I263" s="3"/>
      <c r="J263" s="3">
        <v>2630</v>
      </c>
      <c r="K263"/>
      <c r="L263"/>
      <c r="M263"/>
      <c r="N263"/>
      <c r="O263"/>
      <c r="P263"/>
      <c r="Q263"/>
      <c r="R263"/>
    </row>
    <row r="264" spans="1:18" ht="16.5">
      <c r="A264" s="5" t="s">
        <v>271</v>
      </c>
      <c r="B264" s="3"/>
      <c r="C264" s="3"/>
      <c r="D264" s="3"/>
      <c r="E264" s="3"/>
      <c r="F264" s="3">
        <v>4920</v>
      </c>
      <c r="G264" s="3"/>
      <c r="H264" s="3"/>
      <c r="I264" s="3"/>
      <c r="J264" s="3">
        <v>4920</v>
      </c>
      <c r="K264"/>
      <c r="L264"/>
      <c r="M264"/>
      <c r="N264"/>
      <c r="O264"/>
      <c r="P264"/>
      <c r="Q264"/>
      <c r="R264"/>
    </row>
    <row r="265" spans="1:18" ht="16.5">
      <c r="A265" s="5" t="s">
        <v>272</v>
      </c>
      <c r="B265" s="3"/>
      <c r="C265" s="3"/>
      <c r="D265" s="3"/>
      <c r="E265" s="3"/>
      <c r="F265" s="3">
        <v>9560</v>
      </c>
      <c r="G265" s="3"/>
      <c r="H265" s="3"/>
      <c r="I265" s="3"/>
      <c r="J265" s="3">
        <v>9560</v>
      </c>
      <c r="K265"/>
      <c r="L265"/>
      <c r="M265"/>
      <c r="N265"/>
      <c r="O265"/>
      <c r="P265"/>
      <c r="Q265"/>
      <c r="R265"/>
    </row>
    <row r="266" spans="1:18" ht="16.5">
      <c r="A266" s="5" t="s">
        <v>273</v>
      </c>
      <c r="B266" s="3"/>
      <c r="C266" s="3"/>
      <c r="D266" s="3"/>
      <c r="E266" s="3"/>
      <c r="F266" s="3">
        <v>48761</v>
      </c>
      <c r="G266" s="3"/>
      <c r="H266" s="3"/>
      <c r="I266" s="3"/>
      <c r="J266" s="3">
        <v>48761</v>
      </c>
      <c r="K266"/>
      <c r="L266"/>
      <c r="M266"/>
      <c r="N266"/>
      <c r="O266"/>
      <c r="P266"/>
      <c r="Q266"/>
      <c r="R266"/>
    </row>
    <row r="267" spans="1:18" ht="16.5">
      <c r="A267" s="5" t="s">
        <v>274</v>
      </c>
      <c r="B267" s="3"/>
      <c r="C267" s="3"/>
      <c r="D267" s="3"/>
      <c r="E267" s="3"/>
      <c r="F267" s="3">
        <v>1797</v>
      </c>
      <c r="G267" s="3"/>
      <c r="H267" s="3"/>
      <c r="I267" s="3"/>
      <c r="J267" s="3">
        <v>1797</v>
      </c>
      <c r="K267"/>
      <c r="L267"/>
      <c r="M267"/>
      <c r="N267"/>
      <c r="O267"/>
      <c r="P267"/>
      <c r="Q267"/>
      <c r="R267"/>
    </row>
    <row r="268" spans="1:18" ht="16.5">
      <c r="A268" s="5" t="s">
        <v>275</v>
      </c>
      <c r="B268" s="3"/>
      <c r="C268" s="3"/>
      <c r="D268" s="3"/>
      <c r="E268" s="3"/>
      <c r="F268" s="3">
        <v>19000</v>
      </c>
      <c r="G268" s="3"/>
      <c r="H268" s="3"/>
      <c r="I268" s="3"/>
      <c r="J268" s="3">
        <v>19000</v>
      </c>
      <c r="K268"/>
      <c r="L268"/>
      <c r="M268"/>
      <c r="N268"/>
      <c r="O268"/>
      <c r="P268"/>
      <c r="Q268"/>
      <c r="R268"/>
    </row>
    <row r="269" spans="1:18" ht="16.5">
      <c r="A269" s="5" t="s">
        <v>276</v>
      </c>
      <c r="B269" s="3"/>
      <c r="C269" s="3"/>
      <c r="D269" s="3"/>
      <c r="E269" s="3"/>
      <c r="F269" s="3">
        <v>10600</v>
      </c>
      <c r="G269" s="3"/>
      <c r="H269" s="3"/>
      <c r="I269" s="3"/>
      <c r="J269" s="3">
        <v>10600</v>
      </c>
      <c r="K269"/>
      <c r="L269"/>
      <c r="M269"/>
      <c r="N269"/>
      <c r="O269"/>
      <c r="P269"/>
      <c r="Q269"/>
      <c r="R269"/>
    </row>
    <row r="270" spans="1:18" ht="16.5">
      <c r="A270" s="5" t="s">
        <v>277</v>
      </c>
      <c r="B270" s="3"/>
      <c r="C270" s="3"/>
      <c r="D270" s="3"/>
      <c r="E270" s="3"/>
      <c r="F270" s="3">
        <v>3380</v>
      </c>
      <c r="G270" s="3"/>
      <c r="H270" s="3"/>
      <c r="I270" s="3"/>
      <c r="J270" s="3">
        <v>3380</v>
      </c>
      <c r="K270"/>
      <c r="L270"/>
      <c r="M270"/>
      <c r="N270"/>
      <c r="O270"/>
      <c r="P270"/>
      <c r="Q270"/>
      <c r="R270"/>
    </row>
    <row r="271" spans="1:18" ht="16.5">
      <c r="A271" s="5" t="s">
        <v>278</v>
      </c>
      <c r="B271" s="3"/>
      <c r="C271" s="3"/>
      <c r="D271" s="3"/>
      <c r="E271" s="3"/>
      <c r="F271" s="3">
        <v>65980</v>
      </c>
      <c r="G271" s="3"/>
      <c r="H271" s="3"/>
      <c r="I271" s="3"/>
      <c r="J271" s="3">
        <v>65980</v>
      </c>
      <c r="K271"/>
      <c r="L271"/>
      <c r="M271"/>
      <c r="N271"/>
      <c r="O271"/>
      <c r="P271"/>
      <c r="Q271"/>
      <c r="R271"/>
    </row>
    <row r="272" spans="1:18" ht="16.5">
      <c r="A272" s="5" t="s">
        <v>279</v>
      </c>
      <c r="B272" s="3"/>
      <c r="C272" s="3"/>
      <c r="D272" s="3">
        <v>2788</v>
      </c>
      <c r="E272" s="3"/>
      <c r="F272" s="3"/>
      <c r="G272" s="3"/>
      <c r="H272" s="3"/>
      <c r="I272" s="3"/>
      <c r="J272" s="3">
        <v>2788</v>
      </c>
      <c r="K272"/>
      <c r="L272"/>
      <c r="M272"/>
      <c r="N272"/>
      <c r="O272"/>
      <c r="P272"/>
      <c r="Q272"/>
      <c r="R272"/>
    </row>
    <row r="273" spans="1:18" ht="16.5">
      <c r="A273" s="5" t="s">
        <v>280</v>
      </c>
      <c r="B273" s="3"/>
      <c r="C273" s="3"/>
      <c r="D273" s="3"/>
      <c r="E273" s="3"/>
      <c r="F273" s="3">
        <v>25466</v>
      </c>
      <c r="G273" s="3"/>
      <c r="H273" s="3"/>
      <c r="I273" s="3"/>
      <c r="J273" s="3">
        <v>25466</v>
      </c>
      <c r="K273"/>
      <c r="L273"/>
      <c r="M273"/>
      <c r="N273"/>
      <c r="O273"/>
      <c r="P273"/>
      <c r="Q273"/>
      <c r="R273"/>
    </row>
    <row r="274" spans="1:18" ht="16.5">
      <c r="A274" s="5" t="s">
        <v>281</v>
      </c>
      <c r="B274" s="3"/>
      <c r="C274" s="3"/>
      <c r="D274" s="3"/>
      <c r="E274" s="3"/>
      <c r="F274" s="3"/>
      <c r="G274" s="3">
        <v>249.31</v>
      </c>
      <c r="H274" s="3"/>
      <c r="I274" s="3"/>
      <c r="J274" s="3">
        <v>249.31</v>
      </c>
      <c r="K274"/>
      <c r="L274"/>
      <c r="M274"/>
      <c r="N274"/>
      <c r="O274"/>
      <c r="P274"/>
      <c r="Q274"/>
      <c r="R274"/>
    </row>
    <row r="275" spans="1:18" ht="16.5">
      <c r="A275" s="5" t="s">
        <v>282</v>
      </c>
      <c r="B275" s="3"/>
      <c r="C275" s="3"/>
      <c r="D275" s="3"/>
      <c r="E275" s="3"/>
      <c r="F275" s="3"/>
      <c r="G275" s="3">
        <v>1066.26</v>
      </c>
      <c r="H275" s="3"/>
      <c r="I275" s="3"/>
      <c r="J275" s="3">
        <v>1066.26</v>
      </c>
      <c r="K275"/>
      <c r="L275"/>
      <c r="M275"/>
      <c r="N275"/>
      <c r="O275"/>
      <c r="P275"/>
      <c r="Q275"/>
      <c r="R275"/>
    </row>
    <row r="276" spans="1:18" ht="16.5">
      <c r="A276" s="5" t="s">
        <v>283</v>
      </c>
      <c r="B276" s="3"/>
      <c r="C276" s="3"/>
      <c r="D276" s="3"/>
      <c r="E276" s="3"/>
      <c r="F276" s="3">
        <v>5541</v>
      </c>
      <c r="G276" s="3"/>
      <c r="H276" s="3"/>
      <c r="I276" s="3"/>
      <c r="J276" s="3">
        <v>5541</v>
      </c>
      <c r="K276"/>
      <c r="L276"/>
      <c r="M276"/>
      <c r="N276"/>
      <c r="O276"/>
      <c r="P276"/>
      <c r="Q276"/>
      <c r="R276"/>
    </row>
    <row r="277" spans="1:18" ht="16.5">
      <c r="A277" s="5" t="s">
        <v>284</v>
      </c>
      <c r="B277" s="3"/>
      <c r="C277" s="3"/>
      <c r="D277" s="3"/>
      <c r="E277" s="3"/>
      <c r="F277" s="3">
        <v>12100</v>
      </c>
      <c r="G277" s="3"/>
      <c r="H277" s="3"/>
      <c r="I277" s="3"/>
      <c r="J277" s="3">
        <v>12100</v>
      </c>
      <c r="K277"/>
      <c r="L277"/>
      <c r="M277"/>
      <c r="N277"/>
      <c r="O277"/>
      <c r="P277"/>
      <c r="Q277"/>
      <c r="R277"/>
    </row>
    <row r="278" spans="1:18" ht="16.5">
      <c r="A278" s="5" t="s">
        <v>285</v>
      </c>
      <c r="B278" s="3"/>
      <c r="C278" s="3"/>
      <c r="D278" s="3"/>
      <c r="E278" s="3"/>
      <c r="F278" s="3">
        <v>5500</v>
      </c>
      <c r="G278" s="3"/>
      <c r="H278" s="3"/>
      <c r="I278" s="3"/>
      <c r="J278" s="3">
        <v>5500</v>
      </c>
      <c r="K278"/>
      <c r="L278"/>
      <c r="M278"/>
      <c r="N278"/>
      <c r="O278"/>
      <c r="P278"/>
      <c r="Q278"/>
      <c r="R278"/>
    </row>
    <row r="279" spans="1:18" ht="16.5">
      <c r="A279" s="5" t="s">
        <v>286</v>
      </c>
      <c r="B279" s="3"/>
      <c r="C279" s="3"/>
      <c r="D279" s="3">
        <v>30756</v>
      </c>
      <c r="E279" s="3"/>
      <c r="F279" s="3"/>
      <c r="G279" s="3"/>
      <c r="H279" s="3"/>
      <c r="I279" s="3"/>
      <c r="J279" s="3">
        <v>30756</v>
      </c>
      <c r="K279"/>
      <c r="L279"/>
      <c r="M279"/>
      <c r="N279"/>
      <c r="O279"/>
      <c r="P279"/>
      <c r="Q279"/>
      <c r="R279"/>
    </row>
    <row r="280" spans="1:18" ht="16.5">
      <c r="A280" s="5" t="s">
        <v>287</v>
      </c>
      <c r="B280" s="3"/>
      <c r="C280" s="3"/>
      <c r="D280" s="3"/>
      <c r="E280" s="3"/>
      <c r="F280" s="3">
        <v>3920</v>
      </c>
      <c r="G280" s="3"/>
      <c r="H280" s="3"/>
      <c r="I280" s="3"/>
      <c r="J280" s="3">
        <v>3920</v>
      </c>
      <c r="K280"/>
      <c r="L280"/>
      <c r="M280"/>
      <c r="N280"/>
      <c r="O280"/>
      <c r="P280"/>
      <c r="Q280"/>
      <c r="R280"/>
    </row>
    <row r="281" spans="1:18" ht="16.5">
      <c r="A281" s="5" t="s">
        <v>288</v>
      </c>
      <c r="B281" s="3"/>
      <c r="C281" s="3"/>
      <c r="D281" s="3">
        <v>6090</v>
      </c>
      <c r="E281" s="3"/>
      <c r="F281" s="3"/>
      <c r="G281" s="3"/>
      <c r="H281" s="3"/>
      <c r="I281" s="3"/>
      <c r="J281" s="3">
        <v>6090</v>
      </c>
      <c r="K281"/>
      <c r="L281"/>
      <c r="M281"/>
      <c r="N281"/>
      <c r="O281"/>
      <c r="P281"/>
      <c r="Q281"/>
      <c r="R281"/>
    </row>
    <row r="282" spans="1:18" ht="16.5">
      <c r="A282" s="5" t="s">
        <v>289</v>
      </c>
      <c r="B282" s="3"/>
      <c r="C282" s="3"/>
      <c r="D282" s="3"/>
      <c r="E282" s="3"/>
      <c r="F282" s="3"/>
      <c r="G282" s="3">
        <v>1107</v>
      </c>
      <c r="H282" s="3"/>
      <c r="I282" s="3"/>
      <c r="J282" s="3">
        <v>1107</v>
      </c>
      <c r="K282"/>
      <c r="L282"/>
      <c r="M282"/>
      <c r="N282"/>
      <c r="O282"/>
      <c r="P282"/>
      <c r="Q282"/>
      <c r="R282"/>
    </row>
    <row r="283" spans="1:18" ht="16.5">
      <c r="A283" s="5" t="s">
        <v>290</v>
      </c>
      <c r="B283" s="3"/>
      <c r="C283" s="3"/>
      <c r="D283" s="3"/>
      <c r="E283" s="3"/>
      <c r="F283" s="3">
        <v>28365</v>
      </c>
      <c r="G283" s="3"/>
      <c r="H283" s="3"/>
      <c r="I283" s="3"/>
      <c r="J283" s="3">
        <v>28365</v>
      </c>
      <c r="K283"/>
      <c r="L283"/>
      <c r="M283"/>
      <c r="N283"/>
      <c r="O283"/>
      <c r="P283"/>
      <c r="Q283"/>
      <c r="R283"/>
    </row>
    <row r="284" spans="1:18" ht="16.5">
      <c r="A284" s="5" t="s">
        <v>291</v>
      </c>
      <c r="B284" s="3"/>
      <c r="C284" s="3"/>
      <c r="D284" s="3"/>
      <c r="E284" s="3"/>
      <c r="F284" s="3">
        <v>6540</v>
      </c>
      <c r="G284" s="3"/>
      <c r="H284" s="3"/>
      <c r="I284" s="3"/>
      <c r="J284" s="3">
        <v>6540</v>
      </c>
      <c r="K284"/>
      <c r="L284"/>
      <c r="M284"/>
      <c r="N284"/>
      <c r="O284"/>
      <c r="P284"/>
      <c r="Q284"/>
      <c r="R284"/>
    </row>
    <row r="285" spans="1:18" ht="16.5">
      <c r="A285" s="5" t="s">
        <v>292</v>
      </c>
      <c r="B285" s="3"/>
      <c r="C285" s="3"/>
      <c r="D285" s="3"/>
      <c r="E285" s="3"/>
      <c r="F285" s="3">
        <v>50000</v>
      </c>
      <c r="G285" s="3"/>
      <c r="H285" s="3"/>
      <c r="I285" s="3"/>
      <c r="J285" s="3">
        <v>50000</v>
      </c>
      <c r="K285"/>
      <c r="L285"/>
      <c r="M285"/>
      <c r="N285"/>
      <c r="O285"/>
      <c r="P285"/>
      <c r="Q285"/>
      <c r="R285"/>
    </row>
    <row r="286" spans="1:18" ht="16.5">
      <c r="A286" s="5" t="s">
        <v>293</v>
      </c>
      <c r="B286" s="3"/>
      <c r="C286" s="3"/>
      <c r="D286" s="3"/>
      <c r="E286" s="3"/>
      <c r="F286" s="3"/>
      <c r="G286" s="3"/>
      <c r="H286" s="3">
        <v>8189082.699999999</v>
      </c>
      <c r="I286" s="3"/>
      <c r="J286" s="3">
        <v>8189082.699999999</v>
      </c>
      <c r="K286"/>
      <c r="L286"/>
      <c r="M286"/>
      <c r="N286"/>
      <c r="O286"/>
      <c r="P286"/>
      <c r="Q286"/>
      <c r="R286"/>
    </row>
    <row r="287" spans="1:18" ht="16.5">
      <c r="A287" s="5" t="s">
        <v>294</v>
      </c>
      <c r="B287" s="3"/>
      <c r="C287" s="3">
        <v>1083980</v>
      </c>
      <c r="D287" s="3"/>
      <c r="E287" s="3"/>
      <c r="F287" s="3"/>
      <c r="G287" s="3"/>
      <c r="H287" s="3"/>
      <c r="I287" s="3"/>
      <c r="J287" s="3">
        <v>1083980</v>
      </c>
      <c r="K287"/>
      <c r="L287"/>
      <c r="M287"/>
      <c r="N287"/>
      <c r="O287"/>
      <c r="P287"/>
      <c r="Q287"/>
      <c r="R287"/>
    </row>
    <row r="288" spans="1:18" ht="16.5">
      <c r="A288" s="5" t="s">
        <v>295</v>
      </c>
      <c r="B288" s="3"/>
      <c r="C288" s="3"/>
      <c r="D288" s="3"/>
      <c r="E288" s="3"/>
      <c r="F288" s="3"/>
      <c r="G288" s="3"/>
      <c r="H288" s="3">
        <v>556000</v>
      </c>
      <c r="I288" s="3"/>
      <c r="J288" s="3">
        <v>556000</v>
      </c>
      <c r="K288"/>
      <c r="L288"/>
      <c r="M288"/>
      <c r="N288"/>
      <c r="O288"/>
      <c r="P288"/>
      <c r="Q288"/>
      <c r="R288"/>
    </row>
    <row r="289" spans="1:18" ht="16.5">
      <c r="A289" s="5" t="s">
        <v>296</v>
      </c>
      <c r="B289" s="3"/>
      <c r="C289" s="3"/>
      <c r="D289" s="3"/>
      <c r="E289" s="3"/>
      <c r="F289" s="3"/>
      <c r="G289" s="3"/>
      <c r="H289" s="3">
        <v>74500</v>
      </c>
      <c r="I289" s="3"/>
      <c r="J289" s="3">
        <v>74500</v>
      </c>
      <c r="K289"/>
      <c r="L289"/>
      <c r="M289"/>
      <c r="N289"/>
      <c r="O289"/>
      <c r="P289"/>
      <c r="Q289"/>
      <c r="R289"/>
    </row>
    <row r="290" spans="1:18" ht="16.5">
      <c r="A290" s="5" t="s">
        <v>297</v>
      </c>
      <c r="B290" s="3"/>
      <c r="C290" s="3"/>
      <c r="D290" s="3"/>
      <c r="E290" s="3"/>
      <c r="F290" s="3"/>
      <c r="G290" s="3"/>
      <c r="H290" s="3">
        <v>556000</v>
      </c>
      <c r="I290" s="3"/>
      <c r="J290" s="3">
        <v>556000</v>
      </c>
      <c r="K290"/>
      <c r="L290"/>
      <c r="M290"/>
      <c r="N290"/>
      <c r="O290"/>
      <c r="P290"/>
      <c r="Q290"/>
      <c r="R290"/>
    </row>
    <row r="291" spans="1:18" ht="16.5">
      <c r="A291" s="5" t="s">
        <v>298</v>
      </c>
      <c r="B291" s="3"/>
      <c r="C291" s="3"/>
      <c r="D291" s="3"/>
      <c r="E291" s="3"/>
      <c r="F291" s="3"/>
      <c r="G291" s="3"/>
      <c r="H291" s="3">
        <v>155400</v>
      </c>
      <c r="I291" s="3"/>
      <c r="J291" s="3">
        <v>155400</v>
      </c>
      <c r="K291"/>
      <c r="L291"/>
      <c r="M291"/>
      <c r="N291"/>
      <c r="O291"/>
      <c r="P291"/>
      <c r="Q291"/>
      <c r="R291"/>
    </row>
    <row r="292" spans="1:18" ht="16.5">
      <c r="A292" s="5" t="s">
        <v>299</v>
      </c>
      <c r="B292" s="3"/>
      <c r="C292" s="3"/>
      <c r="D292" s="3"/>
      <c r="E292" s="3"/>
      <c r="F292" s="3"/>
      <c r="G292" s="3"/>
      <c r="H292" s="3">
        <v>108500</v>
      </c>
      <c r="I292" s="3"/>
      <c r="J292" s="3">
        <v>108500</v>
      </c>
      <c r="K292"/>
      <c r="L292"/>
      <c r="M292"/>
      <c r="N292"/>
      <c r="O292"/>
      <c r="P292"/>
      <c r="Q292"/>
      <c r="R292"/>
    </row>
    <row r="293" spans="1:18" ht="16.5">
      <c r="A293" s="5" t="s">
        <v>300</v>
      </c>
      <c r="B293" s="3"/>
      <c r="C293" s="3"/>
      <c r="D293" s="3"/>
      <c r="E293" s="3"/>
      <c r="F293" s="3"/>
      <c r="G293" s="3"/>
      <c r="H293" s="3">
        <v>9580</v>
      </c>
      <c r="I293" s="3"/>
      <c r="J293" s="3">
        <v>9580</v>
      </c>
      <c r="K293"/>
      <c r="L293"/>
      <c r="M293"/>
      <c r="N293"/>
      <c r="O293"/>
      <c r="P293"/>
      <c r="Q293"/>
      <c r="R293"/>
    </row>
    <row r="294" spans="1:18" ht="16.5">
      <c r="A294" s="5" t="s">
        <v>301</v>
      </c>
      <c r="B294" s="3"/>
      <c r="C294" s="3"/>
      <c r="D294" s="3"/>
      <c r="E294" s="3"/>
      <c r="F294" s="3"/>
      <c r="G294" s="3"/>
      <c r="H294" s="3">
        <v>214030.97</v>
      </c>
      <c r="I294" s="3"/>
      <c r="J294" s="3">
        <v>214030.97</v>
      </c>
      <c r="K294"/>
      <c r="L294"/>
      <c r="M294"/>
      <c r="N294"/>
      <c r="O294"/>
      <c r="P294"/>
      <c r="Q294"/>
      <c r="R294"/>
    </row>
    <row r="295" spans="1:18" ht="16.5">
      <c r="A295" s="5" t="s">
        <v>302</v>
      </c>
      <c r="B295" s="3"/>
      <c r="C295" s="3"/>
      <c r="D295" s="3"/>
      <c r="E295" s="3"/>
      <c r="F295" s="3"/>
      <c r="G295" s="3"/>
      <c r="H295" s="3">
        <v>48270.97</v>
      </c>
      <c r="I295" s="3"/>
      <c r="J295" s="3">
        <v>48270.97</v>
      </c>
      <c r="K295"/>
      <c r="L295"/>
      <c r="M295"/>
      <c r="N295"/>
      <c r="O295"/>
      <c r="P295"/>
      <c r="Q295"/>
      <c r="R295"/>
    </row>
    <row r="296" spans="1:18" ht="16.5">
      <c r="A296" s="5" t="s">
        <v>303</v>
      </c>
      <c r="B296" s="3">
        <v>238050</v>
      </c>
      <c r="C296" s="3"/>
      <c r="D296" s="3"/>
      <c r="E296" s="3"/>
      <c r="F296" s="3"/>
      <c r="G296" s="3"/>
      <c r="H296" s="3"/>
      <c r="I296" s="3"/>
      <c r="J296" s="3">
        <v>238050</v>
      </c>
      <c r="K296"/>
      <c r="L296"/>
      <c r="M296"/>
      <c r="N296"/>
      <c r="O296"/>
      <c r="P296"/>
      <c r="Q296"/>
      <c r="R296"/>
    </row>
    <row r="297" spans="1:18" ht="16.5">
      <c r="A297" s="5" t="s">
        <v>304</v>
      </c>
      <c r="B297" s="3"/>
      <c r="C297" s="3"/>
      <c r="D297" s="3">
        <v>1200</v>
      </c>
      <c r="E297" s="3"/>
      <c r="F297" s="3"/>
      <c r="G297" s="3"/>
      <c r="H297" s="3"/>
      <c r="I297" s="3"/>
      <c r="J297" s="3">
        <v>1200</v>
      </c>
      <c r="K297"/>
      <c r="L297"/>
      <c r="M297"/>
      <c r="N297"/>
      <c r="O297"/>
      <c r="P297"/>
      <c r="Q297"/>
      <c r="R297"/>
    </row>
    <row r="298" spans="1:18" ht="16.5">
      <c r="A298" s="5" t="s">
        <v>305</v>
      </c>
      <c r="B298" s="3"/>
      <c r="C298" s="3"/>
      <c r="D298" s="3"/>
      <c r="E298" s="3"/>
      <c r="F298" s="3"/>
      <c r="G298" s="3">
        <v>820.16</v>
      </c>
      <c r="H298" s="3"/>
      <c r="I298" s="3"/>
      <c r="J298" s="3">
        <v>820.16</v>
      </c>
      <c r="K298"/>
      <c r="L298"/>
      <c r="M298"/>
      <c r="N298"/>
      <c r="O298"/>
      <c r="P298"/>
      <c r="Q298"/>
      <c r="R298"/>
    </row>
    <row r="299" spans="1:18" ht="16.5">
      <c r="A299" s="5" t="s">
        <v>306</v>
      </c>
      <c r="B299" s="3"/>
      <c r="C299" s="3"/>
      <c r="D299" s="3">
        <v>23388</v>
      </c>
      <c r="E299" s="3"/>
      <c r="F299" s="3"/>
      <c r="G299" s="3"/>
      <c r="H299" s="3"/>
      <c r="I299" s="3"/>
      <c r="J299" s="3">
        <v>23388</v>
      </c>
      <c r="K299"/>
      <c r="L299"/>
      <c r="M299"/>
      <c r="N299"/>
      <c r="O299"/>
      <c r="P299"/>
      <c r="Q299"/>
      <c r="R299"/>
    </row>
    <row r="300" spans="1:18" ht="16.5">
      <c r="A300" s="5" t="s">
        <v>307</v>
      </c>
      <c r="B300" s="3"/>
      <c r="C300" s="3"/>
      <c r="D300" s="3"/>
      <c r="E300" s="3"/>
      <c r="F300" s="3">
        <v>4601</v>
      </c>
      <c r="G300" s="3"/>
      <c r="H300" s="3"/>
      <c r="I300" s="3"/>
      <c r="J300" s="3">
        <v>4601</v>
      </c>
      <c r="K300"/>
      <c r="L300"/>
      <c r="M300"/>
      <c r="N300"/>
      <c r="O300"/>
      <c r="P300"/>
      <c r="Q300"/>
      <c r="R300"/>
    </row>
    <row r="301" spans="1:18" ht="16.5">
      <c r="A301" s="5" t="s">
        <v>308</v>
      </c>
      <c r="B301" s="3"/>
      <c r="C301" s="3"/>
      <c r="D301" s="3"/>
      <c r="E301" s="3"/>
      <c r="F301" s="3">
        <v>10256.75</v>
      </c>
      <c r="G301" s="3"/>
      <c r="H301" s="3"/>
      <c r="I301" s="3"/>
      <c r="J301" s="3">
        <v>10256.75</v>
      </c>
      <c r="K301"/>
      <c r="L301"/>
      <c r="M301"/>
      <c r="N301"/>
      <c r="O301"/>
      <c r="P301"/>
      <c r="Q301"/>
      <c r="R301"/>
    </row>
    <row r="302" spans="1:18" ht="16.5">
      <c r="A302" s="5" t="s">
        <v>309</v>
      </c>
      <c r="B302" s="3"/>
      <c r="C302" s="3"/>
      <c r="D302" s="3"/>
      <c r="E302" s="3"/>
      <c r="F302" s="3">
        <v>4200</v>
      </c>
      <c r="G302" s="3"/>
      <c r="H302" s="3"/>
      <c r="I302" s="3"/>
      <c r="J302" s="3">
        <v>4200</v>
      </c>
      <c r="K302"/>
      <c r="L302"/>
      <c r="M302"/>
      <c r="N302"/>
      <c r="O302"/>
      <c r="P302"/>
      <c r="Q302"/>
      <c r="R302"/>
    </row>
    <row r="303" spans="1:18" ht="16.5">
      <c r="A303" s="5" t="s">
        <v>310</v>
      </c>
      <c r="B303" s="3"/>
      <c r="C303" s="3"/>
      <c r="D303" s="3">
        <v>29400</v>
      </c>
      <c r="E303" s="3"/>
      <c r="F303" s="3"/>
      <c r="G303" s="3"/>
      <c r="H303" s="3"/>
      <c r="I303" s="3"/>
      <c r="J303" s="3">
        <v>29400</v>
      </c>
      <c r="K303"/>
      <c r="L303"/>
      <c r="M303"/>
      <c r="N303"/>
      <c r="O303"/>
      <c r="P303"/>
      <c r="Q303"/>
      <c r="R303"/>
    </row>
    <row r="304" spans="1:18" ht="16.5">
      <c r="A304" s="5" t="s">
        <v>311</v>
      </c>
      <c r="B304" s="3"/>
      <c r="C304" s="3"/>
      <c r="D304" s="3"/>
      <c r="E304" s="3"/>
      <c r="F304" s="3">
        <v>600</v>
      </c>
      <c r="G304" s="3"/>
      <c r="H304" s="3"/>
      <c r="I304" s="3"/>
      <c r="J304" s="3">
        <v>600</v>
      </c>
      <c r="K304"/>
      <c r="L304"/>
      <c r="M304"/>
      <c r="N304"/>
      <c r="O304"/>
      <c r="P304"/>
      <c r="Q304"/>
      <c r="R304"/>
    </row>
    <row r="305" spans="1:18" ht="16.5">
      <c r="A305" s="5" t="s">
        <v>312</v>
      </c>
      <c r="B305" s="3"/>
      <c r="C305" s="3"/>
      <c r="D305" s="3"/>
      <c r="E305" s="3"/>
      <c r="F305" s="3">
        <v>8280</v>
      </c>
      <c r="G305" s="3"/>
      <c r="H305" s="3"/>
      <c r="I305" s="3"/>
      <c r="J305" s="3">
        <v>8280</v>
      </c>
      <c r="K305"/>
      <c r="L305"/>
      <c r="M305"/>
      <c r="N305"/>
      <c r="O305"/>
      <c r="P305"/>
      <c r="Q305"/>
      <c r="R305"/>
    </row>
    <row r="306" spans="1:18" ht="16.5">
      <c r="A306" s="5" t="s">
        <v>313</v>
      </c>
      <c r="B306" s="3"/>
      <c r="C306" s="3"/>
      <c r="D306" s="3"/>
      <c r="E306" s="3"/>
      <c r="F306" s="3">
        <v>5460</v>
      </c>
      <c r="G306" s="3"/>
      <c r="H306" s="3"/>
      <c r="I306" s="3"/>
      <c r="J306" s="3">
        <v>5460</v>
      </c>
      <c r="K306"/>
      <c r="L306"/>
      <c r="M306"/>
      <c r="N306"/>
      <c r="O306"/>
      <c r="P306"/>
      <c r="Q306"/>
      <c r="R306"/>
    </row>
    <row r="307" spans="1:18" ht="16.5">
      <c r="A307" s="5" t="s">
        <v>314</v>
      </c>
      <c r="B307" s="3"/>
      <c r="C307" s="3"/>
      <c r="D307" s="3"/>
      <c r="E307" s="3"/>
      <c r="F307" s="3">
        <v>739.25</v>
      </c>
      <c r="G307" s="3"/>
      <c r="H307" s="3"/>
      <c r="I307" s="3"/>
      <c r="J307" s="3">
        <v>739.25</v>
      </c>
      <c r="K307"/>
      <c r="L307"/>
      <c r="M307"/>
      <c r="N307"/>
      <c r="O307"/>
      <c r="P307"/>
      <c r="Q307"/>
      <c r="R307"/>
    </row>
    <row r="308" spans="1:18" ht="16.5">
      <c r="A308" s="5" t="s">
        <v>315</v>
      </c>
      <c r="B308" s="3"/>
      <c r="C308" s="3"/>
      <c r="D308" s="3"/>
      <c r="E308" s="3"/>
      <c r="F308" s="3">
        <v>5100</v>
      </c>
      <c r="G308" s="3"/>
      <c r="H308" s="3"/>
      <c r="I308" s="3"/>
      <c r="J308" s="3">
        <v>5100</v>
      </c>
      <c r="K308"/>
      <c r="L308"/>
      <c r="M308"/>
      <c r="N308"/>
      <c r="O308"/>
      <c r="P308"/>
      <c r="Q308"/>
      <c r="R308"/>
    </row>
    <row r="309" spans="1:18" ht="16.5">
      <c r="A309" s="5" t="s">
        <v>316</v>
      </c>
      <c r="B309" s="3"/>
      <c r="C309" s="3"/>
      <c r="D309" s="3"/>
      <c r="E309" s="3"/>
      <c r="F309" s="3">
        <v>4000</v>
      </c>
      <c r="G309" s="3"/>
      <c r="H309" s="3"/>
      <c r="I309" s="3"/>
      <c r="J309" s="3">
        <v>4000</v>
      </c>
      <c r="K309"/>
      <c r="L309"/>
      <c r="M309"/>
      <c r="N309"/>
      <c r="O309"/>
      <c r="P309"/>
      <c r="Q309"/>
      <c r="R309"/>
    </row>
    <row r="310" spans="1:18" ht="16.5">
      <c r="A310" s="5" t="s">
        <v>317</v>
      </c>
      <c r="B310" s="3"/>
      <c r="C310" s="3"/>
      <c r="D310" s="3"/>
      <c r="E310" s="3"/>
      <c r="F310" s="3">
        <v>2950</v>
      </c>
      <c r="G310" s="3"/>
      <c r="H310" s="3"/>
      <c r="I310" s="3"/>
      <c r="J310" s="3">
        <v>2950</v>
      </c>
      <c r="K310"/>
      <c r="L310"/>
      <c r="M310"/>
      <c r="N310"/>
      <c r="O310"/>
      <c r="P310"/>
      <c r="Q310"/>
      <c r="R310"/>
    </row>
    <row r="311" spans="1:18" ht="16.5">
      <c r="A311" s="5" t="s">
        <v>318</v>
      </c>
      <c r="B311" s="3"/>
      <c r="C311" s="3"/>
      <c r="D311" s="3"/>
      <c r="E311" s="3"/>
      <c r="F311" s="3">
        <v>1989</v>
      </c>
      <c r="G311" s="3"/>
      <c r="H311" s="3"/>
      <c r="I311" s="3"/>
      <c r="J311" s="3">
        <v>1989</v>
      </c>
      <c r="K311"/>
      <c r="L311"/>
      <c r="M311"/>
      <c r="N311"/>
      <c r="O311"/>
      <c r="P311"/>
      <c r="Q311"/>
      <c r="R311"/>
    </row>
    <row r="312" spans="1:18" ht="16.5">
      <c r="A312" s="5" t="s">
        <v>319</v>
      </c>
      <c r="B312" s="3"/>
      <c r="C312" s="3"/>
      <c r="D312" s="3"/>
      <c r="E312" s="3"/>
      <c r="F312" s="3">
        <v>13189</v>
      </c>
      <c r="G312" s="3"/>
      <c r="H312" s="3"/>
      <c r="I312" s="3"/>
      <c r="J312" s="3">
        <v>13189</v>
      </c>
      <c r="K312"/>
      <c r="L312"/>
      <c r="M312"/>
      <c r="N312"/>
      <c r="O312"/>
      <c r="P312"/>
      <c r="Q312"/>
      <c r="R312"/>
    </row>
    <row r="313" spans="1:18" ht="16.5">
      <c r="A313" s="5" t="s">
        <v>320</v>
      </c>
      <c r="B313" s="3"/>
      <c r="C313" s="3"/>
      <c r="D313" s="3"/>
      <c r="E313" s="3"/>
      <c r="F313" s="3">
        <v>6390</v>
      </c>
      <c r="G313" s="3"/>
      <c r="H313" s="3"/>
      <c r="I313" s="3"/>
      <c r="J313" s="3">
        <v>6390</v>
      </c>
      <c r="K313"/>
      <c r="L313"/>
      <c r="M313"/>
      <c r="N313"/>
      <c r="O313"/>
      <c r="P313"/>
      <c r="Q313"/>
      <c r="R313"/>
    </row>
    <row r="314" spans="1:18" ht="16.5">
      <c r="A314" s="5" t="s">
        <v>321</v>
      </c>
      <c r="B314" s="3"/>
      <c r="C314" s="3"/>
      <c r="D314" s="3"/>
      <c r="E314" s="3"/>
      <c r="F314" s="3">
        <v>7922</v>
      </c>
      <c r="G314" s="3"/>
      <c r="H314" s="3"/>
      <c r="I314" s="3"/>
      <c r="J314" s="3">
        <v>7922</v>
      </c>
      <c r="K314"/>
      <c r="L314"/>
      <c r="M314"/>
      <c r="N314"/>
      <c r="O314"/>
      <c r="P314"/>
      <c r="Q314"/>
      <c r="R314"/>
    </row>
    <row r="315" spans="1:18" ht="16.5">
      <c r="A315" s="5" t="s">
        <v>322</v>
      </c>
      <c r="B315" s="3"/>
      <c r="C315" s="3"/>
      <c r="D315" s="3"/>
      <c r="E315" s="3"/>
      <c r="F315" s="3">
        <v>5992</v>
      </c>
      <c r="G315" s="3"/>
      <c r="H315" s="3"/>
      <c r="I315" s="3"/>
      <c r="J315" s="3">
        <v>5992</v>
      </c>
      <c r="K315"/>
      <c r="L315"/>
      <c r="M315"/>
      <c r="N315"/>
      <c r="O315"/>
      <c r="P315"/>
      <c r="Q315"/>
      <c r="R315"/>
    </row>
    <row r="316" spans="1:18" ht="16.5">
      <c r="A316" s="5" t="s">
        <v>323</v>
      </c>
      <c r="B316" s="3"/>
      <c r="C316" s="3"/>
      <c r="D316" s="3"/>
      <c r="E316" s="3"/>
      <c r="F316" s="3">
        <v>6000</v>
      </c>
      <c r="G316" s="3"/>
      <c r="H316" s="3"/>
      <c r="I316" s="3"/>
      <c r="J316" s="3">
        <v>6000</v>
      </c>
      <c r="K316"/>
      <c r="L316"/>
      <c r="M316"/>
      <c r="N316"/>
      <c r="O316"/>
      <c r="P316"/>
      <c r="Q316"/>
      <c r="R316"/>
    </row>
    <row r="317" spans="1:18" ht="16.5">
      <c r="A317" s="5" t="s">
        <v>324</v>
      </c>
      <c r="B317" s="3"/>
      <c r="C317" s="3"/>
      <c r="D317" s="3"/>
      <c r="E317" s="3"/>
      <c r="F317" s="3">
        <v>7870</v>
      </c>
      <c r="G317" s="3"/>
      <c r="H317" s="3"/>
      <c r="I317" s="3"/>
      <c r="J317" s="3">
        <v>7870</v>
      </c>
      <c r="K317"/>
      <c r="L317"/>
      <c r="M317"/>
      <c r="N317"/>
      <c r="O317"/>
      <c r="P317"/>
      <c r="Q317"/>
      <c r="R317"/>
    </row>
    <row r="318" spans="1:18" ht="16.5">
      <c r="A318" s="5" t="s">
        <v>325</v>
      </c>
      <c r="B318" s="3"/>
      <c r="C318" s="3"/>
      <c r="D318" s="3"/>
      <c r="E318" s="3"/>
      <c r="F318" s="3">
        <v>26340</v>
      </c>
      <c r="G318" s="3"/>
      <c r="H318" s="3"/>
      <c r="I318" s="3"/>
      <c r="J318" s="3">
        <v>26340</v>
      </c>
      <c r="K318"/>
      <c r="L318"/>
      <c r="M318"/>
      <c r="N318"/>
      <c r="O318"/>
      <c r="P318"/>
      <c r="Q318"/>
      <c r="R318"/>
    </row>
    <row r="319" spans="1:18" ht="16.5">
      <c r="A319" s="5" t="s">
        <v>326</v>
      </c>
      <c r="B319" s="3"/>
      <c r="C319" s="3"/>
      <c r="D319" s="3"/>
      <c r="E319" s="3"/>
      <c r="F319" s="3">
        <v>18800</v>
      </c>
      <c r="G319" s="3"/>
      <c r="H319" s="3"/>
      <c r="I319" s="3"/>
      <c r="J319" s="3">
        <v>18800</v>
      </c>
      <c r="K319"/>
      <c r="L319"/>
      <c r="M319"/>
      <c r="N319"/>
      <c r="O319"/>
      <c r="P319"/>
      <c r="Q319"/>
      <c r="R319"/>
    </row>
    <row r="320" spans="1:18" ht="16.5">
      <c r="A320" s="5" t="s">
        <v>327</v>
      </c>
      <c r="B320" s="3"/>
      <c r="C320" s="3"/>
      <c r="D320" s="3"/>
      <c r="E320" s="3"/>
      <c r="F320" s="3">
        <v>21493</v>
      </c>
      <c r="G320" s="3"/>
      <c r="H320" s="3"/>
      <c r="I320" s="3"/>
      <c r="J320" s="3">
        <v>21493</v>
      </c>
      <c r="K320"/>
      <c r="L320"/>
      <c r="M320"/>
      <c r="N320"/>
      <c r="O320"/>
      <c r="P320"/>
      <c r="Q320"/>
      <c r="R320"/>
    </row>
    <row r="321" spans="1:18" ht="16.5">
      <c r="A321" s="5" t="s">
        <v>328</v>
      </c>
      <c r="B321" s="3"/>
      <c r="C321" s="3"/>
      <c r="D321" s="3"/>
      <c r="E321" s="3"/>
      <c r="F321" s="3">
        <v>900</v>
      </c>
      <c r="G321" s="3"/>
      <c r="H321" s="3"/>
      <c r="I321" s="3"/>
      <c r="J321" s="3">
        <v>900</v>
      </c>
      <c r="K321"/>
      <c r="L321"/>
      <c r="M321"/>
      <c r="N321"/>
      <c r="O321"/>
      <c r="P321"/>
      <c r="Q321"/>
      <c r="R321"/>
    </row>
    <row r="322" spans="1:18" ht="16.5">
      <c r="A322" s="5" t="s">
        <v>329</v>
      </c>
      <c r="B322" s="3"/>
      <c r="C322" s="3"/>
      <c r="D322" s="3"/>
      <c r="E322" s="3"/>
      <c r="F322" s="3">
        <v>7190</v>
      </c>
      <c r="G322" s="3"/>
      <c r="H322" s="3"/>
      <c r="I322" s="3"/>
      <c r="J322" s="3">
        <v>7190</v>
      </c>
      <c r="K322"/>
      <c r="L322"/>
      <c r="M322"/>
      <c r="N322"/>
      <c r="O322"/>
      <c r="P322"/>
      <c r="Q322"/>
      <c r="R322"/>
    </row>
    <row r="323" spans="1:18" ht="16.5">
      <c r="A323" s="5" t="s">
        <v>330</v>
      </c>
      <c r="B323" s="3"/>
      <c r="C323" s="3"/>
      <c r="D323" s="3">
        <v>26540</v>
      </c>
      <c r="E323" s="3"/>
      <c r="F323" s="3"/>
      <c r="G323" s="3"/>
      <c r="H323" s="3"/>
      <c r="I323" s="3"/>
      <c r="J323" s="3">
        <v>26540</v>
      </c>
      <c r="K323"/>
      <c r="L323"/>
      <c r="M323"/>
      <c r="N323"/>
      <c r="O323"/>
      <c r="P323"/>
      <c r="Q323"/>
      <c r="R323"/>
    </row>
    <row r="324" spans="1:18" ht="16.5">
      <c r="A324" s="5" t="s">
        <v>331</v>
      </c>
      <c r="B324" s="3"/>
      <c r="C324" s="3"/>
      <c r="D324" s="3">
        <v>12400</v>
      </c>
      <c r="E324" s="3"/>
      <c r="F324" s="3"/>
      <c r="G324" s="3"/>
      <c r="H324" s="3"/>
      <c r="I324" s="3"/>
      <c r="J324" s="3">
        <v>12400</v>
      </c>
      <c r="K324"/>
      <c r="L324"/>
      <c r="M324"/>
      <c r="N324"/>
      <c r="O324"/>
      <c r="P324"/>
      <c r="Q324"/>
      <c r="R324"/>
    </row>
    <row r="325" spans="1:18" ht="16.5">
      <c r="A325" s="5" t="s">
        <v>332</v>
      </c>
      <c r="B325" s="3"/>
      <c r="C325" s="3"/>
      <c r="D325" s="3"/>
      <c r="E325" s="3"/>
      <c r="F325" s="3">
        <v>7100</v>
      </c>
      <c r="G325" s="3"/>
      <c r="H325" s="3"/>
      <c r="I325" s="3"/>
      <c r="J325" s="3">
        <v>7100</v>
      </c>
      <c r="K325"/>
      <c r="L325"/>
      <c r="M325"/>
      <c r="N325"/>
      <c r="O325"/>
      <c r="P325"/>
      <c r="Q325"/>
      <c r="R325"/>
    </row>
    <row r="326" spans="1:18" ht="16.5">
      <c r="A326" s="5" t="s">
        <v>333</v>
      </c>
      <c r="B326" s="3"/>
      <c r="C326" s="3"/>
      <c r="D326" s="3"/>
      <c r="E326" s="3"/>
      <c r="F326" s="3">
        <v>2658</v>
      </c>
      <c r="G326" s="3"/>
      <c r="H326" s="3"/>
      <c r="I326" s="3"/>
      <c r="J326" s="3">
        <v>2658</v>
      </c>
      <c r="K326"/>
      <c r="L326"/>
      <c r="M326"/>
      <c r="N326"/>
      <c r="O326"/>
      <c r="P326"/>
      <c r="Q326"/>
      <c r="R326"/>
    </row>
    <row r="327" spans="1:18" ht="16.5">
      <c r="A327" s="5" t="s">
        <v>334</v>
      </c>
      <c r="B327" s="3"/>
      <c r="C327" s="3"/>
      <c r="D327" s="3"/>
      <c r="E327" s="3"/>
      <c r="F327" s="3">
        <v>2520</v>
      </c>
      <c r="G327" s="3"/>
      <c r="H327" s="3"/>
      <c r="I327" s="3"/>
      <c r="J327" s="3">
        <v>2520</v>
      </c>
      <c r="K327"/>
      <c r="L327"/>
      <c r="M327"/>
      <c r="N327"/>
      <c r="O327"/>
      <c r="P327"/>
      <c r="Q327"/>
      <c r="R327"/>
    </row>
    <row r="328" spans="1:18" ht="16.5">
      <c r="A328" s="5" t="s">
        <v>335</v>
      </c>
      <c r="B328" s="3"/>
      <c r="C328" s="3"/>
      <c r="D328" s="3">
        <v>34218</v>
      </c>
      <c r="E328" s="3"/>
      <c r="F328" s="3"/>
      <c r="G328" s="3"/>
      <c r="H328" s="3"/>
      <c r="I328" s="3"/>
      <c r="J328" s="3">
        <v>34218</v>
      </c>
      <c r="K328"/>
      <c r="L328"/>
      <c r="M328"/>
      <c r="N328"/>
      <c r="O328"/>
      <c r="P328"/>
      <c r="Q328"/>
      <c r="R328"/>
    </row>
    <row r="329" spans="1:18" ht="16.5">
      <c r="A329" s="5" t="s">
        <v>336</v>
      </c>
      <c r="B329" s="3"/>
      <c r="C329" s="3"/>
      <c r="D329" s="3"/>
      <c r="E329" s="3"/>
      <c r="F329" s="3">
        <v>743.75</v>
      </c>
      <c r="G329" s="3"/>
      <c r="H329" s="3"/>
      <c r="I329" s="3"/>
      <c r="J329" s="3">
        <v>743.75</v>
      </c>
      <c r="K329"/>
      <c r="L329"/>
      <c r="M329"/>
      <c r="N329"/>
      <c r="O329"/>
      <c r="P329"/>
      <c r="Q329"/>
      <c r="R329"/>
    </row>
    <row r="330" spans="1:18" ht="16.5">
      <c r="A330" s="5" t="s">
        <v>337</v>
      </c>
      <c r="B330" s="3"/>
      <c r="C330" s="3"/>
      <c r="D330" s="3"/>
      <c r="E330" s="3"/>
      <c r="F330" s="3">
        <v>790</v>
      </c>
      <c r="G330" s="3"/>
      <c r="H330" s="3"/>
      <c r="I330" s="3"/>
      <c r="J330" s="3">
        <v>790</v>
      </c>
      <c r="K330"/>
      <c r="L330"/>
      <c r="M330"/>
      <c r="N330"/>
      <c r="O330"/>
      <c r="P330"/>
      <c r="Q330"/>
      <c r="R330"/>
    </row>
    <row r="331" spans="1:18" ht="16.5">
      <c r="A331" s="5" t="s">
        <v>338</v>
      </c>
      <c r="B331" s="3"/>
      <c r="C331" s="3"/>
      <c r="D331" s="3"/>
      <c r="E331" s="3"/>
      <c r="F331" s="3">
        <v>200</v>
      </c>
      <c r="G331" s="3"/>
      <c r="H331" s="3"/>
      <c r="I331" s="3"/>
      <c r="J331" s="3">
        <v>200</v>
      </c>
      <c r="K331"/>
      <c r="L331"/>
      <c r="M331"/>
      <c r="N331"/>
      <c r="O331"/>
      <c r="P331"/>
      <c r="Q331"/>
      <c r="R331"/>
    </row>
    <row r="332" spans="1:18" ht="16.5">
      <c r="A332" s="5" t="s">
        <v>339</v>
      </c>
      <c r="B332" s="3"/>
      <c r="C332" s="3"/>
      <c r="D332" s="3"/>
      <c r="E332" s="3">
        <v>13821.25</v>
      </c>
      <c r="F332" s="3"/>
      <c r="G332" s="3"/>
      <c r="H332" s="3"/>
      <c r="I332" s="3"/>
      <c r="J332" s="3">
        <v>13821.25</v>
      </c>
      <c r="K332"/>
      <c r="L332"/>
      <c r="M332"/>
      <c r="N332"/>
      <c r="O332"/>
      <c r="P332"/>
      <c r="Q332"/>
      <c r="R332"/>
    </row>
    <row r="333" spans="1:18" ht="16.5">
      <c r="A333" s="5" t="s">
        <v>340</v>
      </c>
      <c r="B333" s="3"/>
      <c r="C333" s="3"/>
      <c r="D333" s="3"/>
      <c r="E333" s="3">
        <v>1322.5</v>
      </c>
      <c r="F333" s="3"/>
      <c r="G333" s="3"/>
      <c r="H333" s="3"/>
      <c r="I333" s="3"/>
      <c r="J333" s="3">
        <v>1322.5</v>
      </c>
      <c r="K333"/>
      <c r="L333"/>
      <c r="M333"/>
      <c r="N333"/>
      <c r="O333"/>
      <c r="P333"/>
      <c r="Q333"/>
      <c r="R333"/>
    </row>
    <row r="334" spans="1:18" ht="16.5">
      <c r="A334" s="5" t="s">
        <v>341</v>
      </c>
      <c r="B334" s="3"/>
      <c r="C334" s="3"/>
      <c r="D334" s="3"/>
      <c r="E334" s="3">
        <v>9051.25</v>
      </c>
      <c r="F334" s="3"/>
      <c r="G334" s="3"/>
      <c r="H334" s="3"/>
      <c r="I334" s="3"/>
      <c r="J334" s="3">
        <v>9051.25</v>
      </c>
      <c r="K334"/>
      <c r="L334"/>
      <c r="M334"/>
      <c r="N334"/>
      <c r="O334"/>
      <c r="P334"/>
      <c r="Q334"/>
      <c r="R334"/>
    </row>
    <row r="335" spans="1:18" ht="16.5">
      <c r="A335" s="5" t="s">
        <v>342</v>
      </c>
      <c r="B335" s="3"/>
      <c r="C335" s="3"/>
      <c r="D335" s="3">
        <v>13368</v>
      </c>
      <c r="E335" s="3"/>
      <c r="F335" s="3"/>
      <c r="G335" s="3"/>
      <c r="H335" s="3"/>
      <c r="I335" s="3"/>
      <c r="J335" s="3">
        <v>13368</v>
      </c>
      <c r="K335"/>
      <c r="L335"/>
      <c r="M335"/>
      <c r="N335"/>
      <c r="O335"/>
      <c r="P335"/>
      <c r="Q335"/>
      <c r="R335"/>
    </row>
    <row r="336" spans="1:18" ht="16.5">
      <c r="A336" s="5" t="s">
        <v>343</v>
      </c>
      <c r="B336" s="3"/>
      <c r="C336" s="3"/>
      <c r="D336" s="3">
        <v>5470.8</v>
      </c>
      <c r="E336" s="3"/>
      <c r="F336" s="3"/>
      <c r="G336" s="3"/>
      <c r="H336" s="3"/>
      <c r="I336" s="3"/>
      <c r="J336" s="3">
        <v>5470.8</v>
      </c>
      <c r="K336"/>
      <c r="L336"/>
      <c r="M336"/>
      <c r="N336"/>
      <c r="O336"/>
      <c r="P336"/>
      <c r="Q336"/>
      <c r="R336"/>
    </row>
    <row r="337" spans="1:18" ht="16.5">
      <c r="A337" s="5" t="s">
        <v>344</v>
      </c>
      <c r="B337" s="3"/>
      <c r="C337" s="3"/>
      <c r="D337" s="3">
        <v>600</v>
      </c>
      <c r="E337" s="3"/>
      <c r="F337" s="3"/>
      <c r="G337" s="3"/>
      <c r="H337" s="3"/>
      <c r="I337" s="3"/>
      <c r="J337" s="3">
        <v>600</v>
      </c>
      <c r="K337"/>
      <c r="L337"/>
      <c r="M337"/>
      <c r="N337"/>
      <c r="O337"/>
      <c r="P337"/>
      <c r="Q337"/>
      <c r="R337"/>
    </row>
    <row r="338" spans="1:18" ht="16.5">
      <c r="A338" s="5" t="s">
        <v>345</v>
      </c>
      <c r="B338" s="3"/>
      <c r="C338" s="3"/>
      <c r="D338" s="3">
        <v>1200</v>
      </c>
      <c r="E338" s="3"/>
      <c r="F338" s="3"/>
      <c r="G338" s="3"/>
      <c r="H338" s="3"/>
      <c r="I338" s="3"/>
      <c r="J338" s="3">
        <v>1200</v>
      </c>
      <c r="K338"/>
      <c r="L338"/>
      <c r="M338"/>
      <c r="N338"/>
      <c r="O338"/>
      <c r="P338"/>
      <c r="Q338"/>
      <c r="R338"/>
    </row>
    <row r="339" spans="1:18" ht="16.5">
      <c r="A339" s="5" t="s">
        <v>346</v>
      </c>
      <c r="B339" s="3"/>
      <c r="C339" s="3"/>
      <c r="D339" s="3"/>
      <c r="E339" s="3"/>
      <c r="F339" s="3"/>
      <c r="G339" s="3">
        <v>1325.73</v>
      </c>
      <c r="H339" s="3"/>
      <c r="I339" s="3"/>
      <c r="J339" s="3">
        <v>1325.73</v>
      </c>
      <c r="K339"/>
      <c r="L339"/>
      <c r="M339"/>
      <c r="N339"/>
      <c r="O339"/>
      <c r="P339"/>
      <c r="Q339"/>
      <c r="R339"/>
    </row>
    <row r="340" spans="1:18" ht="16.5">
      <c r="A340" s="5" t="s">
        <v>347</v>
      </c>
      <c r="B340" s="3"/>
      <c r="C340" s="3"/>
      <c r="D340" s="3"/>
      <c r="E340" s="3"/>
      <c r="F340" s="3">
        <v>3327.7</v>
      </c>
      <c r="G340" s="3"/>
      <c r="H340" s="3"/>
      <c r="I340" s="3"/>
      <c r="J340" s="3">
        <v>3327.7</v>
      </c>
      <c r="K340"/>
      <c r="L340"/>
      <c r="M340"/>
      <c r="N340"/>
      <c r="O340"/>
      <c r="P340"/>
      <c r="Q340"/>
      <c r="R340"/>
    </row>
    <row r="341" spans="1:18" ht="16.5">
      <c r="A341" s="5" t="s">
        <v>348</v>
      </c>
      <c r="B341" s="3"/>
      <c r="C341" s="3"/>
      <c r="D341" s="3"/>
      <c r="E341" s="3"/>
      <c r="F341" s="3">
        <v>4800</v>
      </c>
      <c r="G341" s="3"/>
      <c r="H341" s="3"/>
      <c r="I341" s="3"/>
      <c r="J341" s="3">
        <v>4800</v>
      </c>
      <c r="K341"/>
      <c r="L341"/>
      <c r="M341"/>
      <c r="N341"/>
      <c r="O341"/>
      <c r="P341"/>
      <c r="Q341"/>
      <c r="R341"/>
    </row>
    <row r="342" spans="1:18" ht="16.5">
      <c r="A342" s="5" t="s">
        <v>349</v>
      </c>
      <c r="B342" s="3"/>
      <c r="C342" s="3"/>
      <c r="D342" s="3"/>
      <c r="E342" s="3"/>
      <c r="F342" s="3">
        <v>4000</v>
      </c>
      <c r="G342" s="3"/>
      <c r="H342" s="3"/>
      <c r="I342" s="3"/>
      <c r="J342" s="3">
        <v>4000</v>
      </c>
      <c r="K342"/>
      <c r="L342"/>
      <c r="M342"/>
      <c r="N342"/>
      <c r="O342"/>
      <c r="P342"/>
      <c r="Q342"/>
      <c r="R342"/>
    </row>
    <row r="343" spans="1:18" ht="16.5">
      <c r="A343" s="5" t="s">
        <v>350</v>
      </c>
      <c r="B343" s="3"/>
      <c r="C343" s="3"/>
      <c r="D343" s="3"/>
      <c r="E343" s="3"/>
      <c r="F343" s="3">
        <v>2014</v>
      </c>
      <c r="G343" s="3"/>
      <c r="H343" s="3"/>
      <c r="I343" s="3"/>
      <c r="J343" s="3">
        <v>2014</v>
      </c>
      <c r="K343"/>
      <c r="L343"/>
      <c r="M343"/>
      <c r="N343"/>
      <c r="O343"/>
      <c r="P343"/>
      <c r="Q343"/>
      <c r="R343"/>
    </row>
    <row r="344" spans="1:18" ht="16.5">
      <c r="A344" s="5" t="s">
        <v>351</v>
      </c>
      <c r="B344" s="3"/>
      <c r="C344" s="3"/>
      <c r="D344" s="3"/>
      <c r="E344" s="3"/>
      <c r="F344" s="3">
        <v>3270</v>
      </c>
      <c r="G344" s="3"/>
      <c r="H344" s="3"/>
      <c r="I344" s="3"/>
      <c r="J344" s="3">
        <v>3270</v>
      </c>
      <c r="K344"/>
      <c r="L344"/>
      <c r="M344"/>
      <c r="N344"/>
      <c r="O344"/>
      <c r="P344"/>
      <c r="Q344"/>
      <c r="R344"/>
    </row>
    <row r="345" spans="1:18" ht="16.5">
      <c r="A345" s="5" t="s">
        <v>352</v>
      </c>
      <c r="B345" s="3"/>
      <c r="C345" s="3"/>
      <c r="D345" s="3"/>
      <c r="E345" s="3"/>
      <c r="F345" s="3">
        <v>6600</v>
      </c>
      <c r="G345" s="3"/>
      <c r="H345" s="3"/>
      <c r="I345" s="3"/>
      <c r="J345" s="3">
        <v>6600</v>
      </c>
      <c r="K345"/>
      <c r="L345"/>
      <c r="M345"/>
      <c r="N345"/>
      <c r="O345"/>
      <c r="P345"/>
      <c r="Q345"/>
      <c r="R345"/>
    </row>
    <row r="346" spans="1:18" ht="16.5">
      <c r="A346" s="5" t="s">
        <v>353</v>
      </c>
      <c r="B346" s="3"/>
      <c r="C346" s="3"/>
      <c r="D346" s="3">
        <v>700</v>
      </c>
      <c r="E346" s="3"/>
      <c r="F346" s="3"/>
      <c r="G346" s="3"/>
      <c r="H346" s="3"/>
      <c r="I346" s="3"/>
      <c r="J346" s="3">
        <v>700</v>
      </c>
      <c r="K346"/>
      <c r="L346"/>
      <c r="M346"/>
      <c r="N346"/>
      <c r="O346"/>
      <c r="P346"/>
      <c r="Q346"/>
      <c r="R346"/>
    </row>
    <row r="347" spans="1:18" ht="16.5">
      <c r="A347" s="5" t="s">
        <v>354</v>
      </c>
      <c r="B347" s="3"/>
      <c r="C347" s="3"/>
      <c r="D347" s="3">
        <v>1800</v>
      </c>
      <c r="E347" s="3"/>
      <c r="F347" s="3"/>
      <c r="G347" s="3"/>
      <c r="H347" s="3"/>
      <c r="I347" s="3"/>
      <c r="J347" s="3">
        <v>1800</v>
      </c>
      <c r="K347"/>
      <c r="L347"/>
      <c r="M347"/>
      <c r="N347"/>
      <c r="O347"/>
      <c r="P347"/>
      <c r="Q347"/>
      <c r="R347"/>
    </row>
    <row r="348" spans="1:18" ht="16.5">
      <c r="A348" s="5" t="s">
        <v>355</v>
      </c>
      <c r="B348" s="3"/>
      <c r="C348" s="3"/>
      <c r="D348" s="3">
        <v>16245</v>
      </c>
      <c r="E348" s="3"/>
      <c r="F348" s="3"/>
      <c r="G348" s="3"/>
      <c r="H348" s="3"/>
      <c r="I348" s="3"/>
      <c r="J348" s="3">
        <v>16245</v>
      </c>
      <c r="K348"/>
      <c r="L348"/>
      <c r="M348"/>
      <c r="N348"/>
      <c r="O348"/>
      <c r="P348"/>
      <c r="Q348"/>
      <c r="R348"/>
    </row>
    <row r="349" spans="1:18" ht="16.5">
      <c r="A349" s="5" t="s">
        <v>356</v>
      </c>
      <c r="B349" s="3"/>
      <c r="C349" s="3"/>
      <c r="D349" s="3"/>
      <c r="E349" s="3"/>
      <c r="F349" s="3">
        <v>31708</v>
      </c>
      <c r="G349" s="3"/>
      <c r="H349" s="3"/>
      <c r="I349" s="3"/>
      <c r="J349" s="3">
        <v>31708</v>
      </c>
      <c r="K349"/>
      <c r="L349"/>
      <c r="M349"/>
      <c r="N349"/>
      <c r="O349"/>
      <c r="P349"/>
      <c r="Q349"/>
      <c r="R349"/>
    </row>
    <row r="350" spans="1:18" ht="16.5">
      <c r="A350" s="5" t="s">
        <v>357</v>
      </c>
      <c r="B350" s="3"/>
      <c r="C350" s="3"/>
      <c r="D350" s="3"/>
      <c r="E350" s="3"/>
      <c r="F350" s="3">
        <v>4580</v>
      </c>
      <c r="G350" s="3"/>
      <c r="H350" s="3"/>
      <c r="I350" s="3"/>
      <c r="J350" s="3">
        <v>4580</v>
      </c>
      <c r="K350"/>
      <c r="L350"/>
      <c r="M350"/>
      <c r="N350"/>
      <c r="O350"/>
      <c r="P350"/>
      <c r="Q350"/>
      <c r="R350"/>
    </row>
    <row r="351" spans="1:18" ht="16.5">
      <c r="A351" s="5" t="s">
        <v>358</v>
      </c>
      <c r="B351" s="3"/>
      <c r="C351" s="3"/>
      <c r="D351" s="3"/>
      <c r="E351" s="3"/>
      <c r="F351" s="3">
        <v>469.3</v>
      </c>
      <c r="G351" s="3"/>
      <c r="H351" s="3"/>
      <c r="I351" s="3"/>
      <c r="J351" s="3">
        <v>469.3</v>
      </c>
      <c r="K351"/>
      <c r="L351"/>
      <c r="M351"/>
      <c r="N351"/>
      <c r="O351"/>
      <c r="P351"/>
      <c r="Q351"/>
      <c r="R351"/>
    </row>
    <row r="352" spans="1:18" ht="16.5">
      <c r="A352" s="5" t="s">
        <v>359</v>
      </c>
      <c r="B352" s="3"/>
      <c r="C352" s="3"/>
      <c r="D352" s="3"/>
      <c r="E352" s="3"/>
      <c r="F352" s="3">
        <v>716</v>
      </c>
      <c r="G352" s="3"/>
      <c r="H352" s="3"/>
      <c r="I352" s="3"/>
      <c r="J352" s="3">
        <v>716</v>
      </c>
      <c r="K352"/>
      <c r="L352"/>
      <c r="M352"/>
      <c r="N352"/>
      <c r="O352"/>
      <c r="P352"/>
      <c r="Q352"/>
      <c r="R352"/>
    </row>
    <row r="353" spans="1:18" ht="16.5">
      <c r="A353" s="5" t="s">
        <v>360</v>
      </c>
      <c r="B353" s="3"/>
      <c r="C353" s="3"/>
      <c r="D353" s="3"/>
      <c r="E353" s="3"/>
      <c r="F353" s="3">
        <v>590</v>
      </c>
      <c r="G353" s="3"/>
      <c r="H353" s="3"/>
      <c r="I353" s="3"/>
      <c r="J353" s="3">
        <v>590</v>
      </c>
      <c r="K353"/>
      <c r="L353"/>
      <c r="M353"/>
      <c r="N353"/>
      <c r="O353"/>
      <c r="P353"/>
      <c r="Q353"/>
      <c r="R353"/>
    </row>
    <row r="354" spans="1:18" ht="16.5">
      <c r="A354" s="5" t="s">
        <v>361</v>
      </c>
      <c r="B354" s="3"/>
      <c r="C354" s="3"/>
      <c r="D354" s="3">
        <v>20409</v>
      </c>
      <c r="E354" s="3"/>
      <c r="F354" s="3"/>
      <c r="G354" s="3"/>
      <c r="H354" s="3"/>
      <c r="I354" s="3"/>
      <c r="J354" s="3">
        <v>20409</v>
      </c>
      <c r="K354"/>
      <c r="L354"/>
      <c r="M354"/>
      <c r="N354"/>
      <c r="O354"/>
      <c r="P354"/>
      <c r="Q354"/>
      <c r="R354"/>
    </row>
    <row r="355" spans="1:18" ht="16.5">
      <c r="A355" s="5" t="s">
        <v>362</v>
      </c>
      <c r="B355" s="3"/>
      <c r="C355" s="3"/>
      <c r="D355" s="3">
        <v>5000</v>
      </c>
      <c r="E355" s="3"/>
      <c r="F355" s="3"/>
      <c r="G355" s="3"/>
      <c r="H355" s="3"/>
      <c r="I355" s="3"/>
      <c r="J355" s="3">
        <v>5000</v>
      </c>
      <c r="K355"/>
      <c r="L355"/>
      <c r="M355"/>
      <c r="N355"/>
      <c r="O355"/>
      <c r="P355"/>
      <c r="Q355"/>
      <c r="R355"/>
    </row>
    <row r="356" spans="1:18" ht="16.5">
      <c r="A356" s="5" t="s">
        <v>363</v>
      </c>
      <c r="B356" s="3"/>
      <c r="C356" s="3"/>
      <c r="D356" s="3">
        <v>700</v>
      </c>
      <c r="E356" s="3"/>
      <c r="F356" s="3"/>
      <c r="G356" s="3"/>
      <c r="H356" s="3"/>
      <c r="I356" s="3"/>
      <c r="J356" s="3">
        <v>700</v>
      </c>
      <c r="K356"/>
      <c r="L356"/>
      <c r="M356"/>
      <c r="N356"/>
      <c r="O356"/>
      <c r="P356"/>
      <c r="Q356"/>
      <c r="R356"/>
    </row>
    <row r="357" spans="1:18" ht="16.5">
      <c r="A357" s="5" t="s">
        <v>364</v>
      </c>
      <c r="B357" s="3"/>
      <c r="C357" s="3"/>
      <c r="D357" s="3"/>
      <c r="E357" s="3"/>
      <c r="F357" s="3">
        <v>8929.05</v>
      </c>
      <c r="G357" s="3"/>
      <c r="H357" s="3"/>
      <c r="I357" s="3"/>
      <c r="J357" s="3">
        <v>8929.05</v>
      </c>
      <c r="K357"/>
      <c r="L357"/>
      <c r="M357"/>
      <c r="N357"/>
      <c r="O357"/>
      <c r="P357"/>
      <c r="Q357"/>
      <c r="R357"/>
    </row>
    <row r="358" spans="1:18" ht="16.5">
      <c r="A358" s="5" t="s">
        <v>365</v>
      </c>
      <c r="B358" s="3"/>
      <c r="C358" s="3"/>
      <c r="D358" s="3">
        <v>31770</v>
      </c>
      <c r="E358" s="3"/>
      <c r="F358" s="3"/>
      <c r="G358" s="3"/>
      <c r="H358" s="3"/>
      <c r="I358" s="3"/>
      <c r="J358" s="3">
        <v>31770</v>
      </c>
      <c r="K358"/>
      <c r="L358"/>
      <c r="M358"/>
      <c r="N358"/>
      <c r="O358"/>
      <c r="P358"/>
      <c r="Q358"/>
      <c r="R358"/>
    </row>
    <row r="359" spans="1:18" ht="16.5">
      <c r="A359" s="5" t="s">
        <v>366</v>
      </c>
      <c r="B359" s="3"/>
      <c r="C359" s="3"/>
      <c r="D359" s="3"/>
      <c r="E359" s="3"/>
      <c r="F359" s="3">
        <v>17655</v>
      </c>
      <c r="G359" s="3"/>
      <c r="H359" s="3"/>
      <c r="I359" s="3"/>
      <c r="J359" s="3">
        <v>17655</v>
      </c>
      <c r="K359"/>
      <c r="L359"/>
      <c r="M359"/>
      <c r="N359"/>
      <c r="O359"/>
      <c r="P359"/>
      <c r="Q359"/>
      <c r="R359"/>
    </row>
    <row r="360" spans="1:18" ht="16.5">
      <c r="A360" s="5" t="s">
        <v>367</v>
      </c>
      <c r="B360" s="3"/>
      <c r="C360" s="3"/>
      <c r="D360" s="3"/>
      <c r="E360" s="3"/>
      <c r="F360" s="3">
        <v>10450</v>
      </c>
      <c r="G360" s="3"/>
      <c r="H360" s="3"/>
      <c r="I360" s="3"/>
      <c r="J360" s="3">
        <v>10450</v>
      </c>
      <c r="K360"/>
      <c r="L360"/>
      <c r="M360"/>
      <c r="N360"/>
      <c r="O360"/>
      <c r="P360"/>
      <c r="Q360"/>
      <c r="R360"/>
    </row>
    <row r="361" spans="1:18" ht="16.5">
      <c r="A361" s="5" t="s">
        <v>368</v>
      </c>
      <c r="B361" s="3"/>
      <c r="C361" s="3"/>
      <c r="D361" s="3"/>
      <c r="E361" s="3"/>
      <c r="F361" s="3">
        <v>44500</v>
      </c>
      <c r="G361" s="3"/>
      <c r="H361" s="3"/>
      <c r="I361" s="3"/>
      <c r="J361" s="3">
        <v>44500</v>
      </c>
      <c r="K361"/>
      <c r="L361"/>
      <c r="M361"/>
      <c r="N361"/>
      <c r="O361"/>
      <c r="P361"/>
      <c r="Q361"/>
      <c r="R361"/>
    </row>
    <row r="362" spans="1:18" ht="16.5">
      <c r="A362" s="5" t="s">
        <v>369</v>
      </c>
      <c r="B362" s="3"/>
      <c r="C362" s="3"/>
      <c r="D362" s="3"/>
      <c r="E362" s="3"/>
      <c r="F362" s="3">
        <v>4253</v>
      </c>
      <c r="G362" s="3"/>
      <c r="H362" s="3"/>
      <c r="I362" s="3"/>
      <c r="J362" s="3">
        <v>4253</v>
      </c>
      <c r="K362"/>
      <c r="L362"/>
      <c r="M362"/>
      <c r="N362"/>
      <c r="O362"/>
      <c r="P362"/>
      <c r="Q362"/>
      <c r="R362"/>
    </row>
    <row r="363" spans="1:18" ht="16.5">
      <c r="A363" s="5" t="s">
        <v>370</v>
      </c>
      <c r="B363" s="3"/>
      <c r="C363" s="3"/>
      <c r="D363" s="3"/>
      <c r="E363" s="3"/>
      <c r="F363" s="3">
        <v>1202</v>
      </c>
      <c r="G363" s="3"/>
      <c r="H363" s="3"/>
      <c r="I363" s="3"/>
      <c r="J363" s="3">
        <v>1202</v>
      </c>
      <c r="K363"/>
      <c r="L363"/>
      <c r="M363"/>
      <c r="N363"/>
      <c r="O363"/>
      <c r="P363"/>
      <c r="Q363"/>
      <c r="R363"/>
    </row>
    <row r="364" spans="1:18" ht="16.5">
      <c r="A364" s="5" t="s">
        <v>371</v>
      </c>
      <c r="B364" s="3"/>
      <c r="C364" s="3"/>
      <c r="D364" s="3"/>
      <c r="E364" s="3"/>
      <c r="F364" s="3">
        <v>1746</v>
      </c>
      <c r="G364" s="3"/>
      <c r="H364" s="3"/>
      <c r="I364" s="3"/>
      <c r="J364" s="3">
        <v>1746</v>
      </c>
      <c r="K364"/>
      <c r="L364"/>
      <c r="M364"/>
      <c r="N364"/>
      <c r="O364"/>
      <c r="P364"/>
      <c r="Q364"/>
      <c r="R364"/>
    </row>
    <row r="365" spans="1:18" ht="16.5">
      <c r="A365" s="5" t="s">
        <v>372</v>
      </c>
      <c r="B365" s="3"/>
      <c r="C365" s="3"/>
      <c r="D365" s="3"/>
      <c r="E365" s="3"/>
      <c r="F365" s="3">
        <v>3600</v>
      </c>
      <c r="G365" s="3"/>
      <c r="H365" s="3"/>
      <c r="I365" s="3"/>
      <c r="J365" s="3">
        <v>3600</v>
      </c>
      <c r="K365"/>
      <c r="L365"/>
      <c r="M365"/>
      <c r="N365"/>
      <c r="O365"/>
      <c r="P365"/>
      <c r="Q365"/>
      <c r="R365"/>
    </row>
    <row r="366" spans="1:18" ht="16.5">
      <c r="A366" s="5" t="s">
        <v>373</v>
      </c>
      <c r="B366" s="3"/>
      <c r="C366" s="3"/>
      <c r="D366" s="3"/>
      <c r="E366" s="3"/>
      <c r="F366" s="3">
        <v>4580</v>
      </c>
      <c r="G366" s="3"/>
      <c r="H366" s="3"/>
      <c r="I366" s="3"/>
      <c r="J366" s="3">
        <v>4580</v>
      </c>
      <c r="K366"/>
      <c r="L366"/>
      <c r="M366"/>
      <c r="N366"/>
      <c r="O366"/>
      <c r="P366"/>
      <c r="Q366"/>
      <c r="R366"/>
    </row>
    <row r="367" spans="1:18" ht="16.5">
      <c r="A367" s="5" t="s">
        <v>374</v>
      </c>
      <c r="B367" s="3"/>
      <c r="C367" s="3"/>
      <c r="D367" s="3"/>
      <c r="E367" s="3"/>
      <c r="F367" s="3">
        <v>9500</v>
      </c>
      <c r="G367" s="3"/>
      <c r="H367" s="3"/>
      <c r="I367" s="3"/>
      <c r="J367" s="3">
        <v>9500</v>
      </c>
      <c r="K367"/>
      <c r="L367"/>
      <c r="M367"/>
      <c r="N367"/>
      <c r="O367"/>
      <c r="P367"/>
      <c r="Q367"/>
      <c r="R367"/>
    </row>
    <row r="368" spans="1:18" ht="16.5">
      <c r="A368" s="5" t="s">
        <v>375</v>
      </c>
      <c r="B368" s="3"/>
      <c r="C368" s="3"/>
      <c r="D368" s="3">
        <v>3980.4</v>
      </c>
      <c r="E368" s="3"/>
      <c r="F368" s="3"/>
      <c r="G368" s="3"/>
      <c r="H368" s="3"/>
      <c r="I368" s="3"/>
      <c r="J368" s="3">
        <v>3980.4</v>
      </c>
      <c r="K368"/>
      <c r="L368"/>
      <c r="M368"/>
      <c r="N368"/>
      <c r="O368"/>
      <c r="P368"/>
      <c r="Q368"/>
      <c r="R368"/>
    </row>
    <row r="369" spans="1:18" ht="16.5">
      <c r="A369" s="5" t="s">
        <v>376</v>
      </c>
      <c r="B369" s="3"/>
      <c r="C369" s="3"/>
      <c r="D369" s="3"/>
      <c r="E369" s="3"/>
      <c r="F369" s="3">
        <v>10100</v>
      </c>
      <c r="G369" s="3"/>
      <c r="H369" s="3"/>
      <c r="I369" s="3"/>
      <c r="J369" s="3">
        <v>10100</v>
      </c>
      <c r="K369"/>
      <c r="L369"/>
      <c r="M369"/>
      <c r="N369"/>
      <c r="O369"/>
      <c r="P369"/>
      <c r="Q369"/>
      <c r="R369"/>
    </row>
    <row r="370" spans="1:18" ht="16.5">
      <c r="A370" s="5" t="s">
        <v>377</v>
      </c>
      <c r="B370" s="3"/>
      <c r="C370" s="3"/>
      <c r="D370" s="3"/>
      <c r="E370" s="3"/>
      <c r="F370" s="3">
        <v>3200</v>
      </c>
      <c r="G370" s="3"/>
      <c r="H370" s="3"/>
      <c r="I370" s="3"/>
      <c r="J370" s="3">
        <v>3200</v>
      </c>
      <c r="K370"/>
      <c r="L370"/>
      <c r="M370"/>
      <c r="N370"/>
      <c r="O370"/>
      <c r="P370"/>
      <c r="Q370"/>
      <c r="R370"/>
    </row>
    <row r="371" spans="1:18" ht="16.5">
      <c r="A371" s="5" t="s">
        <v>378</v>
      </c>
      <c r="B371" s="3"/>
      <c r="C371" s="3"/>
      <c r="D371" s="3"/>
      <c r="E371" s="3"/>
      <c r="F371" s="3">
        <v>1000</v>
      </c>
      <c r="G371" s="3"/>
      <c r="H371" s="3"/>
      <c r="I371" s="3"/>
      <c r="J371" s="3">
        <v>1000</v>
      </c>
      <c r="K371"/>
      <c r="L371"/>
      <c r="M371"/>
      <c r="N371"/>
      <c r="O371"/>
      <c r="P371"/>
      <c r="Q371"/>
      <c r="R371"/>
    </row>
    <row r="372" spans="1:18" ht="16.5">
      <c r="A372" s="5" t="s">
        <v>379</v>
      </c>
      <c r="B372" s="3"/>
      <c r="C372" s="3"/>
      <c r="D372" s="3">
        <v>74448</v>
      </c>
      <c r="E372" s="3"/>
      <c r="F372" s="3"/>
      <c r="G372" s="3"/>
      <c r="H372" s="3"/>
      <c r="I372" s="3"/>
      <c r="J372" s="3">
        <v>74448</v>
      </c>
      <c r="K372"/>
      <c r="L372"/>
      <c r="M372"/>
      <c r="N372"/>
      <c r="O372"/>
      <c r="P372"/>
      <c r="Q372"/>
      <c r="R372"/>
    </row>
    <row r="373" spans="1:18" ht="16.5">
      <c r="A373" s="5" t="s">
        <v>380</v>
      </c>
      <c r="B373" s="3"/>
      <c r="C373" s="3"/>
      <c r="D373" s="3">
        <v>11150</v>
      </c>
      <c r="E373" s="3"/>
      <c r="F373" s="3"/>
      <c r="G373" s="3"/>
      <c r="H373" s="3"/>
      <c r="I373" s="3"/>
      <c r="J373" s="3">
        <v>11150</v>
      </c>
      <c r="K373"/>
      <c r="L373"/>
      <c r="M373"/>
      <c r="N373"/>
      <c r="O373"/>
      <c r="P373"/>
      <c r="Q373"/>
      <c r="R373"/>
    </row>
    <row r="374" spans="1:18" ht="16.5">
      <c r="A374" s="5" t="s">
        <v>381</v>
      </c>
      <c r="B374" s="3"/>
      <c r="C374" s="3"/>
      <c r="D374" s="3">
        <v>3205</v>
      </c>
      <c r="E374" s="3"/>
      <c r="F374" s="3"/>
      <c r="G374" s="3"/>
      <c r="H374" s="3"/>
      <c r="I374" s="3"/>
      <c r="J374" s="3">
        <v>3205</v>
      </c>
      <c r="K374"/>
      <c r="L374"/>
      <c r="M374"/>
      <c r="N374"/>
      <c r="O374"/>
      <c r="P374"/>
      <c r="Q374"/>
      <c r="R374"/>
    </row>
    <row r="375" spans="1:18" ht="16.5">
      <c r="A375" s="5" t="s">
        <v>382</v>
      </c>
      <c r="B375" s="3"/>
      <c r="C375" s="3"/>
      <c r="D375" s="3"/>
      <c r="E375" s="3"/>
      <c r="F375" s="3"/>
      <c r="G375" s="3">
        <v>998.31</v>
      </c>
      <c r="H375" s="3"/>
      <c r="I375" s="3"/>
      <c r="J375" s="3">
        <v>998.31</v>
      </c>
      <c r="K375"/>
      <c r="L375"/>
      <c r="M375"/>
      <c r="N375"/>
      <c r="O375"/>
      <c r="P375"/>
      <c r="Q375"/>
      <c r="R375"/>
    </row>
    <row r="376" spans="1:18" ht="16.5">
      <c r="A376" s="5" t="s">
        <v>383</v>
      </c>
      <c r="B376" s="3"/>
      <c r="C376" s="3"/>
      <c r="D376" s="3"/>
      <c r="E376" s="3">
        <v>12500</v>
      </c>
      <c r="F376" s="3"/>
      <c r="G376" s="3"/>
      <c r="H376" s="3"/>
      <c r="I376" s="3"/>
      <c r="J376" s="3">
        <v>12500</v>
      </c>
      <c r="K376"/>
      <c r="L376"/>
      <c r="M376"/>
      <c r="N376"/>
      <c r="O376"/>
      <c r="P376"/>
      <c r="Q376"/>
      <c r="R376"/>
    </row>
    <row r="377" spans="1:18" ht="16.5">
      <c r="A377" s="5" t="s">
        <v>384</v>
      </c>
      <c r="B377" s="3"/>
      <c r="C377" s="3"/>
      <c r="D377" s="3"/>
      <c r="E377" s="3">
        <v>13903</v>
      </c>
      <c r="F377" s="3"/>
      <c r="G377" s="3"/>
      <c r="H377" s="3"/>
      <c r="I377" s="3"/>
      <c r="J377" s="3">
        <v>13903</v>
      </c>
      <c r="K377"/>
      <c r="L377"/>
      <c r="M377"/>
      <c r="N377"/>
      <c r="O377"/>
      <c r="P377"/>
      <c r="Q377"/>
      <c r="R377"/>
    </row>
    <row r="378" spans="1:18" ht="16.5">
      <c r="A378" s="5" t="s">
        <v>385</v>
      </c>
      <c r="B378" s="3"/>
      <c r="C378" s="3"/>
      <c r="D378" s="3"/>
      <c r="E378" s="3">
        <v>13162.85</v>
      </c>
      <c r="F378" s="3"/>
      <c r="G378" s="3"/>
      <c r="H378" s="3"/>
      <c r="I378" s="3"/>
      <c r="J378" s="3">
        <v>13162.85</v>
      </c>
      <c r="K378"/>
      <c r="L378"/>
      <c r="M378"/>
      <c r="N378"/>
      <c r="O378"/>
      <c r="P378"/>
      <c r="Q378"/>
      <c r="R378"/>
    </row>
    <row r="379" spans="1:18" ht="16.5">
      <c r="A379" s="5" t="s">
        <v>386</v>
      </c>
      <c r="B379" s="3"/>
      <c r="C379" s="3"/>
      <c r="D379" s="3"/>
      <c r="E379" s="3">
        <v>196600</v>
      </c>
      <c r="F379" s="3"/>
      <c r="G379" s="3"/>
      <c r="H379" s="3"/>
      <c r="I379" s="3"/>
      <c r="J379" s="3">
        <v>196600</v>
      </c>
      <c r="K379"/>
      <c r="L379"/>
      <c r="M379"/>
      <c r="N379"/>
      <c r="O379"/>
      <c r="P379"/>
      <c r="Q379"/>
      <c r="R379"/>
    </row>
    <row r="380" spans="1:18" ht="16.5">
      <c r="A380" s="5" t="s">
        <v>387</v>
      </c>
      <c r="B380" s="3"/>
      <c r="C380" s="3"/>
      <c r="D380" s="3"/>
      <c r="E380" s="3">
        <v>158800</v>
      </c>
      <c r="F380" s="3"/>
      <c r="G380" s="3"/>
      <c r="H380" s="3"/>
      <c r="I380" s="3"/>
      <c r="J380" s="3">
        <v>158800</v>
      </c>
      <c r="K380"/>
      <c r="L380"/>
      <c r="M380"/>
      <c r="N380"/>
      <c r="O380"/>
      <c r="P380"/>
      <c r="Q380"/>
      <c r="R380"/>
    </row>
    <row r="381" spans="1:18" ht="16.5">
      <c r="A381" s="5" t="s">
        <v>388</v>
      </c>
      <c r="B381" s="3"/>
      <c r="C381" s="3"/>
      <c r="D381" s="3"/>
      <c r="E381" s="3">
        <v>67200</v>
      </c>
      <c r="F381" s="3"/>
      <c r="G381" s="3"/>
      <c r="H381" s="3"/>
      <c r="I381" s="3"/>
      <c r="J381" s="3">
        <v>67200</v>
      </c>
      <c r="K381"/>
      <c r="L381"/>
      <c r="M381"/>
      <c r="N381"/>
      <c r="O381"/>
      <c r="P381"/>
      <c r="Q381"/>
      <c r="R381"/>
    </row>
    <row r="382" spans="1:18" ht="16.5">
      <c r="A382" s="5" t="s">
        <v>389</v>
      </c>
      <c r="B382" s="3"/>
      <c r="C382" s="3"/>
      <c r="D382" s="3"/>
      <c r="E382" s="3">
        <v>16800</v>
      </c>
      <c r="F382" s="3"/>
      <c r="G382" s="3"/>
      <c r="H382" s="3"/>
      <c r="I382" s="3"/>
      <c r="J382" s="3">
        <v>16800</v>
      </c>
      <c r="K382"/>
      <c r="L382"/>
      <c r="M382"/>
      <c r="N382"/>
      <c r="O382"/>
      <c r="P382"/>
      <c r="Q382"/>
      <c r="R382"/>
    </row>
    <row r="383" spans="1:18" ht="16.5">
      <c r="A383" s="5" t="s">
        <v>390</v>
      </c>
      <c r="B383" s="3"/>
      <c r="C383" s="3"/>
      <c r="D383" s="3"/>
      <c r="E383" s="3"/>
      <c r="F383" s="3">
        <v>1221.2</v>
      </c>
      <c r="G383" s="3"/>
      <c r="H383" s="3"/>
      <c r="I383" s="3"/>
      <c r="J383" s="3">
        <v>1221.2</v>
      </c>
      <c r="K383"/>
      <c r="L383"/>
      <c r="M383"/>
      <c r="N383"/>
      <c r="O383"/>
      <c r="P383"/>
      <c r="Q383"/>
      <c r="R383"/>
    </row>
    <row r="384" spans="1:18" ht="16.5">
      <c r="A384" s="5" t="s">
        <v>391</v>
      </c>
      <c r="B384" s="3"/>
      <c r="C384" s="3"/>
      <c r="D384" s="3">
        <v>2000</v>
      </c>
      <c r="E384" s="3"/>
      <c r="F384" s="3"/>
      <c r="G384" s="3"/>
      <c r="H384" s="3"/>
      <c r="I384" s="3"/>
      <c r="J384" s="3">
        <v>2000</v>
      </c>
      <c r="K384"/>
      <c r="L384"/>
      <c r="M384"/>
      <c r="N384"/>
      <c r="O384"/>
      <c r="P384"/>
      <c r="Q384"/>
      <c r="R384"/>
    </row>
    <row r="385" spans="1:18" ht="16.5">
      <c r="A385" s="5" t="s">
        <v>392</v>
      </c>
      <c r="B385" s="3"/>
      <c r="C385" s="3"/>
      <c r="D385" s="3">
        <v>2650</v>
      </c>
      <c r="E385" s="3"/>
      <c r="F385" s="3"/>
      <c r="G385" s="3"/>
      <c r="H385" s="3"/>
      <c r="I385" s="3"/>
      <c r="J385" s="3">
        <v>2650</v>
      </c>
      <c r="K385"/>
      <c r="L385"/>
      <c r="M385"/>
      <c r="N385"/>
      <c r="O385"/>
      <c r="P385"/>
      <c r="Q385"/>
      <c r="R385"/>
    </row>
    <row r="386" spans="1:18" ht="16.5">
      <c r="A386" s="5" t="s">
        <v>393</v>
      </c>
      <c r="B386" s="3"/>
      <c r="C386" s="3"/>
      <c r="D386" s="3"/>
      <c r="E386" s="3"/>
      <c r="F386" s="3">
        <v>2900</v>
      </c>
      <c r="G386" s="3"/>
      <c r="H386" s="3"/>
      <c r="I386" s="3"/>
      <c r="J386" s="3">
        <v>2900</v>
      </c>
      <c r="K386"/>
      <c r="L386"/>
      <c r="M386"/>
      <c r="N386"/>
      <c r="O386"/>
      <c r="P386"/>
      <c r="Q386"/>
      <c r="R386"/>
    </row>
    <row r="387" spans="1:18" ht="16.5">
      <c r="A387" s="5" t="s">
        <v>394</v>
      </c>
      <c r="B387" s="3"/>
      <c r="C387" s="3"/>
      <c r="D387" s="3">
        <v>1110</v>
      </c>
      <c r="E387" s="3"/>
      <c r="F387" s="3"/>
      <c r="G387" s="3"/>
      <c r="H387" s="3"/>
      <c r="I387" s="3"/>
      <c r="J387" s="3">
        <v>1110</v>
      </c>
      <c r="K387"/>
      <c r="L387"/>
      <c r="M387"/>
      <c r="N387"/>
      <c r="O387"/>
      <c r="P387"/>
      <c r="Q387"/>
      <c r="R387"/>
    </row>
    <row r="388" spans="1:18" ht="16.5">
      <c r="A388" s="5" t="s">
        <v>395</v>
      </c>
      <c r="B388" s="3">
        <v>135280</v>
      </c>
      <c r="C388" s="3"/>
      <c r="D388" s="3"/>
      <c r="E388" s="3"/>
      <c r="F388" s="3"/>
      <c r="G388" s="3"/>
      <c r="H388" s="3"/>
      <c r="I388" s="3"/>
      <c r="J388" s="3">
        <v>135280</v>
      </c>
      <c r="K388"/>
      <c r="L388"/>
      <c r="M388"/>
      <c r="N388"/>
      <c r="O388"/>
      <c r="P388"/>
      <c r="Q388"/>
      <c r="R388"/>
    </row>
    <row r="389" spans="1:18" ht="16.5">
      <c r="A389" s="5" t="s">
        <v>396</v>
      </c>
      <c r="B389" s="3"/>
      <c r="C389" s="3"/>
      <c r="D389" s="3">
        <v>600</v>
      </c>
      <c r="E389" s="3"/>
      <c r="F389" s="3"/>
      <c r="G389" s="3"/>
      <c r="H389" s="3"/>
      <c r="I389" s="3"/>
      <c r="J389" s="3">
        <v>600</v>
      </c>
      <c r="K389"/>
      <c r="L389"/>
      <c r="M389"/>
      <c r="N389"/>
      <c r="O389"/>
      <c r="P389"/>
      <c r="Q389"/>
      <c r="R389"/>
    </row>
    <row r="390" spans="1:18" ht="16.5">
      <c r="A390" s="5" t="s">
        <v>397</v>
      </c>
      <c r="B390" s="3"/>
      <c r="C390" s="3"/>
      <c r="D390" s="3"/>
      <c r="E390" s="3"/>
      <c r="F390" s="3">
        <v>17420</v>
      </c>
      <c r="G390" s="3"/>
      <c r="H390" s="3"/>
      <c r="I390" s="3"/>
      <c r="J390" s="3">
        <v>17420</v>
      </c>
      <c r="K390"/>
      <c r="L390"/>
      <c r="M390"/>
      <c r="N390"/>
      <c r="O390"/>
      <c r="P390"/>
      <c r="Q390"/>
      <c r="R390"/>
    </row>
    <row r="391" spans="1:18" ht="16.5">
      <c r="A391" s="5" t="s">
        <v>398</v>
      </c>
      <c r="B391" s="3"/>
      <c r="C391" s="3"/>
      <c r="D391" s="3"/>
      <c r="E391" s="3"/>
      <c r="F391" s="3">
        <v>558</v>
      </c>
      <c r="G391" s="3"/>
      <c r="H391" s="3"/>
      <c r="I391" s="3"/>
      <c r="J391" s="3">
        <v>558</v>
      </c>
      <c r="K391"/>
      <c r="L391"/>
      <c r="M391"/>
      <c r="N391"/>
      <c r="O391"/>
      <c r="P391"/>
      <c r="Q391"/>
      <c r="R391"/>
    </row>
    <row r="392" spans="1:18" ht="16.5">
      <c r="A392" s="5" t="s">
        <v>399</v>
      </c>
      <c r="B392" s="3"/>
      <c r="C392" s="3"/>
      <c r="D392" s="3"/>
      <c r="E392" s="3"/>
      <c r="F392" s="3">
        <v>8840</v>
      </c>
      <c r="G392" s="3"/>
      <c r="H392" s="3"/>
      <c r="I392" s="3"/>
      <c r="J392" s="3">
        <v>8840</v>
      </c>
      <c r="K392"/>
      <c r="L392"/>
      <c r="M392"/>
      <c r="N392"/>
      <c r="O392"/>
      <c r="P392"/>
      <c r="Q392"/>
      <c r="R392"/>
    </row>
    <row r="393" spans="1:18" ht="16.5">
      <c r="A393" s="5" t="s">
        <v>400</v>
      </c>
      <c r="B393" s="3"/>
      <c r="C393" s="3"/>
      <c r="D393" s="3"/>
      <c r="E393" s="3"/>
      <c r="F393" s="3">
        <v>44061.45</v>
      </c>
      <c r="G393" s="3"/>
      <c r="H393" s="3"/>
      <c r="I393" s="3"/>
      <c r="J393" s="3">
        <v>44061.45</v>
      </c>
      <c r="K393"/>
      <c r="L393"/>
      <c r="M393"/>
      <c r="N393"/>
      <c r="O393"/>
      <c r="P393"/>
      <c r="Q393"/>
      <c r="R393"/>
    </row>
    <row r="394" spans="1:18" ht="16.5">
      <c r="A394" s="5" t="s">
        <v>401</v>
      </c>
      <c r="B394" s="3"/>
      <c r="C394" s="3"/>
      <c r="D394" s="3">
        <v>126000</v>
      </c>
      <c r="E394" s="3"/>
      <c r="F394" s="3"/>
      <c r="G394" s="3"/>
      <c r="H394" s="3"/>
      <c r="I394" s="3"/>
      <c r="J394" s="3">
        <v>126000</v>
      </c>
      <c r="K394"/>
      <c r="L394"/>
      <c r="M394"/>
      <c r="N394"/>
      <c r="O394"/>
      <c r="P394"/>
      <c r="Q394"/>
      <c r="R394"/>
    </row>
    <row r="395" spans="1:18" ht="16.5">
      <c r="A395" s="5" t="s">
        <v>402</v>
      </c>
      <c r="B395" s="3"/>
      <c r="C395" s="3"/>
      <c r="D395" s="3">
        <v>56225</v>
      </c>
      <c r="E395" s="3"/>
      <c r="F395" s="3"/>
      <c r="G395" s="3"/>
      <c r="H395" s="3"/>
      <c r="I395" s="3"/>
      <c r="J395" s="3">
        <v>56225</v>
      </c>
      <c r="K395"/>
      <c r="L395"/>
      <c r="M395"/>
      <c r="N395"/>
      <c r="O395"/>
      <c r="P395"/>
      <c r="Q395"/>
      <c r="R395"/>
    </row>
    <row r="396" spans="1:18" ht="16.5">
      <c r="A396" s="5" t="s">
        <v>403</v>
      </c>
      <c r="B396" s="3"/>
      <c r="C396" s="3"/>
      <c r="D396" s="3">
        <v>13891</v>
      </c>
      <c r="E396" s="3"/>
      <c r="F396" s="3"/>
      <c r="G396" s="3"/>
      <c r="H396" s="3"/>
      <c r="I396" s="3"/>
      <c r="J396" s="3">
        <v>13891</v>
      </c>
      <c r="K396"/>
      <c r="L396"/>
      <c r="M396"/>
      <c r="N396"/>
      <c r="O396"/>
      <c r="P396"/>
      <c r="Q396"/>
      <c r="R396"/>
    </row>
    <row r="397" spans="1:18" ht="16.5">
      <c r="A397" s="5" t="s">
        <v>404</v>
      </c>
      <c r="B397" s="3"/>
      <c r="C397" s="3"/>
      <c r="D397" s="3"/>
      <c r="E397" s="3"/>
      <c r="F397" s="3">
        <v>6420</v>
      </c>
      <c r="G397" s="3"/>
      <c r="H397" s="3"/>
      <c r="I397" s="3"/>
      <c r="J397" s="3">
        <v>6420</v>
      </c>
      <c r="K397"/>
      <c r="L397"/>
      <c r="M397"/>
      <c r="N397"/>
      <c r="O397"/>
      <c r="P397"/>
      <c r="Q397"/>
      <c r="R397"/>
    </row>
    <row r="398" spans="1:18" ht="16.5">
      <c r="A398" s="5" t="s">
        <v>405</v>
      </c>
      <c r="B398" s="3"/>
      <c r="C398" s="3"/>
      <c r="D398" s="3"/>
      <c r="E398" s="3"/>
      <c r="F398" s="3">
        <v>1800</v>
      </c>
      <c r="G398" s="3"/>
      <c r="H398" s="3"/>
      <c r="I398" s="3"/>
      <c r="J398" s="3">
        <v>1800</v>
      </c>
      <c r="K398"/>
      <c r="L398"/>
      <c r="M398"/>
      <c r="N398"/>
      <c r="O398"/>
      <c r="P398"/>
      <c r="Q398"/>
      <c r="R398"/>
    </row>
    <row r="399" spans="1:18" ht="16.5">
      <c r="A399" s="5" t="s">
        <v>406</v>
      </c>
      <c r="B399" s="3"/>
      <c r="C399" s="3"/>
      <c r="D399" s="3"/>
      <c r="E399" s="3"/>
      <c r="F399" s="3">
        <v>3750</v>
      </c>
      <c r="G399" s="3"/>
      <c r="H399" s="3"/>
      <c r="I399" s="3"/>
      <c r="J399" s="3">
        <v>3750</v>
      </c>
      <c r="K399"/>
      <c r="L399"/>
      <c r="M399"/>
      <c r="N399"/>
      <c r="O399"/>
      <c r="P399"/>
      <c r="Q399"/>
      <c r="R399"/>
    </row>
    <row r="400" spans="1:18" ht="16.5">
      <c r="A400" s="5" t="s">
        <v>407</v>
      </c>
      <c r="B400" s="3"/>
      <c r="C400" s="3"/>
      <c r="D400" s="3"/>
      <c r="E400" s="3"/>
      <c r="F400" s="3">
        <v>4400</v>
      </c>
      <c r="G400" s="3"/>
      <c r="H400" s="3"/>
      <c r="I400" s="3"/>
      <c r="J400" s="3">
        <v>4400</v>
      </c>
      <c r="K400"/>
      <c r="L400"/>
      <c r="M400"/>
      <c r="N400"/>
      <c r="O400"/>
      <c r="P400"/>
      <c r="Q400"/>
      <c r="R400"/>
    </row>
    <row r="401" spans="1:18" ht="16.5">
      <c r="A401" s="5" t="s">
        <v>408</v>
      </c>
      <c r="B401" s="3"/>
      <c r="C401" s="3"/>
      <c r="D401" s="3"/>
      <c r="E401" s="3"/>
      <c r="F401" s="3"/>
      <c r="G401" s="3">
        <v>1028.81</v>
      </c>
      <c r="H401" s="3"/>
      <c r="I401" s="3"/>
      <c r="J401" s="3">
        <v>1028.81</v>
      </c>
      <c r="K401"/>
      <c r="L401"/>
      <c r="M401"/>
      <c r="N401"/>
      <c r="O401"/>
      <c r="P401"/>
      <c r="Q401"/>
      <c r="R401"/>
    </row>
    <row r="402" spans="1:18" ht="16.5">
      <c r="A402" s="5" t="s">
        <v>409</v>
      </c>
      <c r="B402" s="3"/>
      <c r="C402" s="3"/>
      <c r="D402" s="3">
        <v>55144</v>
      </c>
      <c r="E402" s="3"/>
      <c r="F402" s="3"/>
      <c r="G402" s="3"/>
      <c r="H402" s="3"/>
      <c r="I402" s="3"/>
      <c r="J402" s="3">
        <v>55144</v>
      </c>
      <c r="K402"/>
      <c r="L402"/>
      <c r="M402"/>
      <c r="N402"/>
      <c r="O402"/>
      <c r="P402"/>
      <c r="Q402"/>
      <c r="R402"/>
    </row>
    <row r="403" spans="1:18" ht="16.5">
      <c r="A403" s="5" t="s">
        <v>410</v>
      </c>
      <c r="B403" s="3"/>
      <c r="C403" s="3"/>
      <c r="D403" s="3"/>
      <c r="E403" s="3"/>
      <c r="F403" s="3">
        <v>2075.8</v>
      </c>
      <c r="G403" s="3"/>
      <c r="H403" s="3"/>
      <c r="I403" s="3"/>
      <c r="J403" s="3">
        <v>2075.8</v>
      </c>
      <c r="K403"/>
      <c r="L403"/>
      <c r="M403"/>
      <c r="N403"/>
      <c r="O403"/>
      <c r="P403"/>
      <c r="Q403"/>
      <c r="R403"/>
    </row>
    <row r="404" spans="1:18" ht="16.5">
      <c r="A404" s="5" t="s">
        <v>411</v>
      </c>
      <c r="B404" s="3"/>
      <c r="C404" s="3"/>
      <c r="D404" s="3"/>
      <c r="E404" s="3"/>
      <c r="F404" s="3">
        <v>4286</v>
      </c>
      <c r="G404" s="3"/>
      <c r="H404" s="3"/>
      <c r="I404" s="3"/>
      <c r="J404" s="3">
        <v>4286</v>
      </c>
      <c r="K404"/>
      <c r="L404"/>
      <c r="M404"/>
      <c r="N404"/>
      <c r="O404"/>
      <c r="P404"/>
      <c r="Q404"/>
      <c r="R404"/>
    </row>
    <row r="405" spans="1:18" ht="16.5">
      <c r="A405" s="5" t="s">
        <v>412</v>
      </c>
      <c r="B405" s="3"/>
      <c r="C405" s="3"/>
      <c r="D405" s="3"/>
      <c r="E405" s="3"/>
      <c r="F405" s="3">
        <v>20553.1</v>
      </c>
      <c r="G405" s="3"/>
      <c r="H405" s="3"/>
      <c r="I405" s="3"/>
      <c r="J405" s="3">
        <v>20553.1</v>
      </c>
      <c r="K405"/>
      <c r="L405"/>
      <c r="M405"/>
      <c r="N405"/>
      <c r="O405"/>
      <c r="P405"/>
      <c r="Q405"/>
      <c r="R405"/>
    </row>
    <row r="406" spans="1:18" ht="16.5">
      <c r="A406" s="5" t="s">
        <v>413</v>
      </c>
      <c r="B406" s="3"/>
      <c r="C406" s="3"/>
      <c r="D406" s="3"/>
      <c r="E406" s="3"/>
      <c r="F406" s="3">
        <v>4800</v>
      </c>
      <c r="G406" s="3"/>
      <c r="H406" s="3"/>
      <c r="I406" s="3"/>
      <c r="J406" s="3">
        <v>4800</v>
      </c>
      <c r="K406"/>
      <c r="L406"/>
      <c r="M406"/>
      <c r="N406"/>
      <c r="O406"/>
      <c r="P406"/>
      <c r="Q406"/>
      <c r="R406"/>
    </row>
    <row r="407" spans="1:18" ht="16.5">
      <c r="A407" s="5" t="s">
        <v>414</v>
      </c>
      <c r="B407" s="3"/>
      <c r="C407" s="3"/>
      <c r="D407" s="3"/>
      <c r="E407" s="3"/>
      <c r="F407" s="3">
        <v>1107.5</v>
      </c>
      <c r="G407" s="3"/>
      <c r="H407" s="3"/>
      <c r="I407" s="3"/>
      <c r="J407" s="3">
        <v>1107.5</v>
      </c>
      <c r="K407"/>
      <c r="L407"/>
      <c r="M407"/>
      <c r="N407"/>
      <c r="O407"/>
      <c r="P407"/>
      <c r="Q407"/>
      <c r="R407"/>
    </row>
    <row r="408" spans="1:18" ht="16.5">
      <c r="A408" s="5" t="s">
        <v>415</v>
      </c>
      <c r="B408" s="3"/>
      <c r="C408" s="3"/>
      <c r="D408" s="3"/>
      <c r="E408" s="3"/>
      <c r="F408" s="3"/>
      <c r="G408" s="3">
        <v>1000</v>
      </c>
      <c r="H408" s="3"/>
      <c r="I408" s="3"/>
      <c r="J408" s="3">
        <v>1000</v>
      </c>
      <c r="K408"/>
      <c r="L408"/>
      <c r="M408"/>
      <c r="N408"/>
      <c r="O408"/>
      <c r="P408"/>
      <c r="Q408"/>
      <c r="R408"/>
    </row>
    <row r="409" spans="1:18" ht="16.5">
      <c r="A409" s="5" t="s">
        <v>416</v>
      </c>
      <c r="B409" s="3"/>
      <c r="C409" s="3"/>
      <c r="D409" s="3"/>
      <c r="E409" s="3"/>
      <c r="F409" s="3"/>
      <c r="G409" s="3"/>
      <c r="H409" s="3">
        <v>8188423.5</v>
      </c>
      <c r="I409" s="3"/>
      <c r="J409" s="3">
        <v>8188423.5</v>
      </c>
      <c r="K409"/>
      <c r="L409"/>
      <c r="M409"/>
      <c r="N409"/>
      <c r="O409"/>
      <c r="P409"/>
      <c r="Q409"/>
      <c r="R409"/>
    </row>
    <row r="410" spans="1:18" ht="16.5">
      <c r="A410" s="5" t="s">
        <v>417</v>
      </c>
      <c r="B410" s="3"/>
      <c r="C410" s="3">
        <v>1083980</v>
      </c>
      <c r="D410" s="3"/>
      <c r="E410" s="3"/>
      <c r="F410" s="3"/>
      <c r="G410" s="3"/>
      <c r="H410" s="3"/>
      <c r="I410" s="3"/>
      <c r="J410" s="3">
        <v>1083980</v>
      </c>
      <c r="K410"/>
      <c r="L410"/>
      <c r="M410"/>
      <c r="N410"/>
      <c r="O410"/>
      <c r="P410"/>
      <c r="Q410"/>
      <c r="R410"/>
    </row>
    <row r="411" spans="1:18" ht="16.5">
      <c r="A411" s="5" t="s">
        <v>418</v>
      </c>
      <c r="B411" s="3"/>
      <c r="C411" s="3"/>
      <c r="D411" s="3"/>
      <c r="E411" s="3"/>
      <c r="F411" s="3"/>
      <c r="G411" s="3"/>
      <c r="H411" s="3">
        <v>571500</v>
      </c>
      <c r="I411" s="3"/>
      <c r="J411" s="3">
        <v>571500</v>
      </c>
      <c r="K411"/>
      <c r="L411"/>
      <c r="M411"/>
      <c r="N411"/>
      <c r="O411"/>
      <c r="P411"/>
      <c r="Q411"/>
      <c r="R411"/>
    </row>
    <row r="412" spans="1:18" ht="16.5">
      <c r="A412" s="5" t="s">
        <v>419</v>
      </c>
      <c r="B412" s="3"/>
      <c r="C412" s="3"/>
      <c r="D412" s="3"/>
      <c r="E412" s="3"/>
      <c r="F412" s="3"/>
      <c r="G412" s="3"/>
      <c r="H412" s="3">
        <v>68900</v>
      </c>
      <c r="I412" s="3"/>
      <c r="J412" s="3">
        <v>68900</v>
      </c>
      <c r="K412"/>
      <c r="L412"/>
      <c r="M412"/>
      <c r="N412"/>
      <c r="O412"/>
      <c r="P412"/>
      <c r="Q412"/>
      <c r="R412"/>
    </row>
    <row r="413" spans="1:18" ht="16.5">
      <c r="A413" s="5" t="s">
        <v>420</v>
      </c>
      <c r="B413" s="3"/>
      <c r="C413" s="3"/>
      <c r="D413" s="3"/>
      <c r="E413" s="3"/>
      <c r="F413" s="3"/>
      <c r="G413" s="3"/>
      <c r="H413" s="3">
        <v>571500</v>
      </c>
      <c r="I413" s="3"/>
      <c r="J413" s="3">
        <v>571500</v>
      </c>
      <c r="K413"/>
      <c r="L413"/>
      <c r="M413"/>
      <c r="N413"/>
      <c r="O413"/>
      <c r="P413"/>
      <c r="Q413"/>
      <c r="R413"/>
    </row>
    <row r="414" spans="1:18" ht="16.5">
      <c r="A414" s="5" t="s">
        <v>421</v>
      </c>
      <c r="B414" s="3"/>
      <c r="C414" s="3"/>
      <c r="D414" s="3"/>
      <c r="E414" s="3"/>
      <c r="F414" s="3"/>
      <c r="G414" s="3"/>
      <c r="H414" s="3">
        <v>149800</v>
      </c>
      <c r="I414" s="3"/>
      <c r="J414" s="3">
        <v>149800</v>
      </c>
      <c r="K414"/>
      <c r="L414"/>
      <c r="M414"/>
      <c r="N414"/>
      <c r="O414"/>
      <c r="P414"/>
      <c r="Q414"/>
      <c r="R414"/>
    </row>
    <row r="415" spans="1:18" ht="16.5">
      <c r="A415" s="5" t="s">
        <v>422</v>
      </c>
      <c r="B415" s="3"/>
      <c r="C415" s="3"/>
      <c r="D415" s="3"/>
      <c r="E415" s="3"/>
      <c r="F415" s="3"/>
      <c r="G415" s="3"/>
      <c r="H415" s="3">
        <v>108500</v>
      </c>
      <c r="I415" s="3"/>
      <c r="J415" s="3">
        <v>108500</v>
      </c>
      <c r="K415"/>
      <c r="L415"/>
      <c r="M415"/>
      <c r="N415"/>
      <c r="O415"/>
      <c r="P415"/>
      <c r="Q415"/>
      <c r="R415"/>
    </row>
    <row r="416" spans="1:18" ht="16.5">
      <c r="A416" s="5" t="s">
        <v>423</v>
      </c>
      <c r="B416" s="3"/>
      <c r="C416" s="3">
        <v>1280</v>
      </c>
      <c r="D416" s="3"/>
      <c r="E416" s="3"/>
      <c r="F416" s="3"/>
      <c r="G416" s="3"/>
      <c r="H416" s="3"/>
      <c r="I416" s="3"/>
      <c r="J416" s="3">
        <v>1280</v>
      </c>
      <c r="K416"/>
      <c r="L416"/>
      <c r="M416"/>
      <c r="N416"/>
      <c r="O416"/>
      <c r="P416"/>
      <c r="Q416"/>
      <c r="R416"/>
    </row>
    <row r="417" spans="1:18" ht="16.5">
      <c r="A417" s="5" t="s">
        <v>424</v>
      </c>
      <c r="B417" s="3"/>
      <c r="C417" s="3"/>
      <c r="D417" s="3"/>
      <c r="E417" s="3"/>
      <c r="F417" s="3">
        <v>8988</v>
      </c>
      <c r="G417" s="3"/>
      <c r="H417" s="3"/>
      <c r="I417" s="3"/>
      <c r="J417" s="3">
        <v>8988</v>
      </c>
      <c r="K417"/>
      <c r="L417"/>
      <c r="M417"/>
      <c r="N417"/>
      <c r="O417"/>
      <c r="P417"/>
      <c r="Q417"/>
      <c r="R417"/>
    </row>
    <row r="418" spans="1:18" ht="16.5">
      <c r="A418" s="5" t="s">
        <v>425</v>
      </c>
      <c r="B418" s="3"/>
      <c r="C418" s="3"/>
      <c r="D418" s="3"/>
      <c r="E418" s="3"/>
      <c r="F418" s="3">
        <v>10000</v>
      </c>
      <c r="G418" s="3"/>
      <c r="H418" s="3"/>
      <c r="I418" s="3"/>
      <c r="J418" s="3">
        <v>10000</v>
      </c>
      <c r="K418"/>
      <c r="L418"/>
      <c r="M418"/>
      <c r="N418"/>
      <c r="O418"/>
      <c r="P418"/>
      <c r="Q418"/>
      <c r="R418"/>
    </row>
    <row r="419" spans="1:18" ht="16.5">
      <c r="A419" s="5" t="s">
        <v>426</v>
      </c>
      <c r="B419" s="3"/>
      <c r="C419" s="3"/>
      <c r="D419" s="3"/>
      <c r="E419" s="3"/>
      <c r="F419" s="3">
        <v>12893.5</v>
      </c>
      <c r="G419" s="3"/>
      <c r="H419" s="3"/>
      <c r="I419" s="3"/>
      <c r="J419" s="3">
        <v>12893.5</v>
      </c>
      <c r="K419"/>
      <c r="L419"/>
      <c r="M419"/>
      <c r="N419"/>
      <c r="O419"/>
      <c r="P419"/>
      <c r="Q419"/>
      <c r="R419"/>
    </row>
    <row r="420" spans="1:18" ht="16.5">
      <c r="A420" s="5" t="s">
        <v>427</v>
      </c>
      <c r="B420" s="3"/>
      <c r="C420" s="3"/>
      <c r="D420" s="3"/>
      <c r="E420" s="3"/>
      <c r="F420" s="3">
        <v>16050</v>
      </c>
      <c r="G420" s="3"/>
      <c r="H420" s="3"/>
      <c r="I420" s="3"/>
      <c r="J420" s="3">
        <v>16050</v>
      </c>
      <c r="K420"/>
      <c r="L420"/>
      <c r="M420"/>
      <c r="N420"/>
      <c r="O420"/>
      <c r="P420"/>
      <c r="Q420"/>
      <c r="R420"/>
    </row>
    <row r="421" spans="1:18" ht="16.5">
      <c r="A421" s="5" t="s">
        <v>428</v>
      </c>
      <c r="B421" s="3"/>
      <c r="C421" s="3"/>
      <c r="D421" s="3"/>
      <c r="E421" s="3"/>
      <c r="F421" s="3">
        <v>70560</v>
      </c>
      <c r="G421" s="3"/>
      <c r="H421" s="3"/>
      <c r="I421" s="3"/>
      <c r="J421" s="3">
        <v>70560</v>
      </c>
      <c r="K421"/>
      <c r="L421"/>
      <c r="M421"/>
      <c r="N421"/>
      <c r="O421"/>
      <c r="P421"/>
      <c r="Q421"/>
      <c r="R421"/>
    </row>
    <row r="422" spans="1:18" ht="16.5">
      <c r="A422" s="5" t="s">
        <v>429</v>
      </c>
      <c r="B422" s="3"/>
      <c r="C422" s="3"/>
      <c r="D422" s="3"/>
      <c r="E422" s="3"/>
      <c r="F422" s="3">
        <v>11260</v>
      </c>
      <c r="G422" s="3"/>
      <c r="H422" s="3"/>
      <c r="I422" s="3"/>
      <c r="J422" s="3">
        <v>11260</v>
      </c>
      <c r="K422"/>
      <c r="L422"/>
      <c r="M422"/>
      <c r="N422"/>
      <c r="O422"/>
      <c r="P422"/>
      <c r="Q422"/>
      <c r="R422"/>
    </row>
    <row r="423" spans="1:18" ht="16.5">
      <c r="A423" s="5" t="s">
        <v>430</v>
      </c>
      <c r="B423" s="3"/>
      <c r="C423" s="3"/>
      <c r="D423" s="3"/>
      <c r="E423" s="3"/>
      <c r="F423" s="3">
        <v>38948</v>
      </c>
      <c r="G423" s="3"/>
      <c r="H423" s="3"/>
      <c r="I423" s="3"/>
      <c r="J423" s="3">
        <v>38948</v>
      </c>
      <c r="K423"/>
      <c r="L423"/>
      <c r="M423"/>
      <c r="N423"/>
      <c r="O423"/>
      <c r="P423"/>
      <c r="Q423"/>
      <c r="R423"/>
    </row>
    <row r="424" spans="1:18" ht="16.5">
      <c r="A424" s="5" t="s">
        <v>431</v>
      </c>
      <c r="B424" s="3"/>
      <c r="C424" s="3"/>
      <c r="D424" s="3"/>
      <c r="E424" s="3"/>
      <c r="F424" s="3">
        <v>35855.7</v>
      </c>
      <c r="G424" s="3"/>
      <c r="H424" s="3"/>
      <c r="I424" s="3"/>
      <c r="J424" s="3">
        <v>35855.7</v>
      </c>
      <c r="K424"/>
      <c r="L424"/>
      <c r="M424"/>
      <c r="N424"/>
      <c r="O424"/>
      <c r="P424"/>
      <c r="Q424"/>
      <c r="R424"/>
    </row>
    <row r="425" spans="1:18" ht="16.5">
      <c r="A425" s="5" t="s">
        <v>432</v>
      </c>
      <c r="B425" s="3"/>
      <c r="C425" s="3"/>
      <c r="D425" s="3"/>
      <c r="E425" s="3"/>
      <c r="F425" s="3">
        <v>42265</v>
      </c>
      <c r="G425" s="3"/>
      <c r="H425" s="3"/>
      <c r="I425" s="3"/>
      <c r="J425" s="3">
        <v>42265</v>
      </c>
      <c r="K425"/>
      <c r="L425"/>
      <c r="M425"/>
      <c r="N425"/>
      <c r="O425"/>
      <c r="P425"/>
      <c r="Q425"/>
      <c r="R425"/>
    </row>
    <row r="426" spans="1:18" ht="16.5">
      <c r="A426" s="5" t="s">
        <v>433</v>
      </c>
      <c r="B426" s="3"/>
      <c r="C426" s="3"/>
      <c r="D426" s="3"/>
      <c r="E426" s="3"/>
      <c r="F426" s="3">
        <v>7018</v>
      </c>
      <c r="G426" s="3"/>
      <c r="H426" s="3"/>
      <c r="I426" s="3"/>
      <c r="J426" s="3">
        <v>7018</v>
      </c>
      <c r="K426"/>
      <c r="L426"/>
      <c r="M426"/>
      <c r="N426"/>
      <c r="O426"/>
      <c r="P426"/>
      <c r="Q426"/>
      <c r="R426"/>
    </row>
    <row r="427" spans="1:18" ht="16.5">
      <c r="A427" s="5" t="s">
        <v>434</v>
      </c>
      <c r="B427" s="3"/>
      <c r="C427" s="3"/>
      <c r="D427" s="3"/>
      <c r="E427" s="3"/>
      <c r="F427" s="3">
        <v>92020</v>
      </c>
      <c r="G427" s="3"/>
      <c r="H427" s="3"/>
      <c r="I427" s="3"/>
      <c r="J427" s="3">
        <v>92020</v>
      </c>
      <c r="K427"/>
      <c r="L427"/>
      <c r="M427"/>
      <c r="N427"/>
      <c r="O427"/>
      <c r="P427"/>
      <c r="Q427"/>
      <c r="R427"/>
    </row>
    <row r="428" spans="1:18" ht="16.5">
      <c r="A428" s="5" t="s">
        <v>435</v>
      </c>
      <c r="B428" s="3"/>
      <c r="C428" s="3"/>
      <c r="D428" s="3"/>
      <c r="E428" s="3"/>
      <c r="F428" s="3">
        <v>6634</v>
      </c>
      <c r="G428" s="3"/>
      <c r="H428" s="3"/>
      <c r="I428" s="3"/>
      <c r="J428" s="3">
        <v>6634</v>
      </c>
      <c r="K428"/>
      <c r="L428"/>
      <c r="M428"/>
      <c r="N428"/>
      <c r="O428"/>
      <c r="P428"/>
      <c r="Q428"/>
      <c r="R428"/>
    </row>
    <row r="429" spans="1:18" ht="16.5">
      <c r="A429" s="5" t="s">
        <v>436</v>
      </c>
      <c r="B429" s="3"/>
      <c r="C429" s="3"/>
      <c r="D429" s="3"/>
      <c r="E429" s="3"/>
      <c r="F429" s="3">
        <v>74846.5</v>
      </c>
      <c r="G429" s="3"/>
      <c r="H429" s="3"/>
      <c r="I429" s="3"/>
      <c r="J429" s="3">
        <v>74846.5</v>
      </c>
      <c r="K429"/>
      <c r="L429"/>
      <c r="M429"/>
      <c r="N429"/>
      <c r="O429"/>
      <c r="P429"/>
      <c r="Q429"/>
      <c r="R429"/>
    </row>
    <row r="430" spans="1:18" ht="16.5">
      <c r="A430" s="5" t="s">
        <v>437</v>
      </c>
      <c r="B430" s="3"/>
      <c r="C430" s="3"/>
      <c r="D430" s="3">
        <v>21626</v>
      </c>
      <c r="E430" s="3"/>
      <c r="F430" s="3"/>
      <c r="G430" s="3"/>
      <c r="H430" s="3"/>
      <c r="I430" s="3"/>
      <c r="J430" s="3">
        <v>21626</v>
      </c>
      <c r="K430"/>
      <c r="L430"/>
      <c r="M430"/>
      <c r="N430"/>
      <c r="O430"/>
      <c r="P430"/>
      <c r="Q430"/>
      <c r="R430"/>
    </row>
    <row r="431" spans="1:18" ht="16.5">
      <c r="A431" s="5" t="s">
        <v>438</v>
      </c>
      <c r="B431" s="3"/>
      <c r="C431" s="3"/>
      <c r="D431" s="3"/>
      <c r="E431" s="3"/>
      <c r="F431" s="3"/>
      <c r="G431" s="3">
        <v>431.21</v>
      </c>
      <c r="H431" s="3"/>
      <c r="I431" s="3"/>
      <c r="J431" s="3">
        <v>431.21</v>
      </c>
      <c r="K431"/>
      <c r="L431"/>
      <c r="M431"/>
      <c r="N431"/>
      <c r="O431"/>
      <c r="P431"/>
      <c r="Q431"/>
      <c r="R431"/>
    </row>
    <row r="432" spans="1:18" ht="16.5">
      <c r="A432" s="5" t="s">
        <v>439</v>
      </c>
      <c r="B432" s="3"/>
      <c r="C432" s="3"/>
      <c r="D432" s="3"/>
      <c r="E432" s="3">
        <v>6600</v>
      </c>
      <c r="F432" s="3"/>
      <c r="G432" s="3"/>
      <c r="H432" s="3"/>
      <c r="I432" s="3"/>
      <c r="J432" s="3">
        <v>6600</v>
      </c>
      <c r="K432"/>
      <c r="L432"/>
      <c r="M432"/>
      <c r="N432"/>
      <c r="O432"/>
      <c r="P432"/>
      <c r="Q432"/>
      <c r="R432"/>
    </row>
    <row r="433" spans="1:18" ht="16.5">
      <c r="A433" s="4" t="s">
        <v>440</v>
      </c>
      <c r="B433" s="3"/>
      <c r="C433" s="3"/>
      <c r="D433" s="3"/>
      <c r="E433" s="3"/>
      <c r="F433" s="3"/>
      <c r="G433" s="3"/>
      <c r="H433" s="3"/>
      <c r="I433" s="3">
        <v>3901900</v>
      </c>
      <c r="J433" s="3">
        <v>3901900</v>
      </c>
      <c r="K433"/>
      <c r="L433"/>
      <c r="M433"/>
      <c r="N433"/>
      <c r="O433"/>
      <c r="P433"/>
      <c r="Q433"/>
      <c r="R433"/>
    </row>
    <row r="434" spans="1:18" ht="16.5">
      <c r="A434" s="5" t="s">
        <v>441</v>
      </c>
      <c r="B434" s="3"/>
      <c r="C434" s="3"/>
      <c r="D434" s="3"/>
      <c r="E434" s="3"/>
      <c r="F434" s="3"/>
      <c r="G434" s="3"/>
      <c r="H434" s="3"/>
      <c r="I434" s="3">
        <v>1950900</v>
      </c>
      <c r="J434" s="3">
        <v>1950900</v>
      </c>
      <c r="K434"/>
      <c r="L434"/>
      <c r="M434"/>
      <c r="N434"/>
      <c r="O434"/>
      <c r="P434"/>
      <c r="Q434"/>
      <c r="R434"/>
    </row>
    <row r="435" spans="1:18" ht="16.5">
      <c r="A435" s="5" t="s">
        <v>442</v>
      </c>
      <c r="B435" s="3"/>
      <c r="C435" s="3"/>
      <c r="D435" s="3"/>
      <c r="E435" s="3"/>
      <c r="F435" s="3"/>
      <c r="G435" s="3"/>
      <c r="H435" s="3"/>
      <c r="I435" s="3">
        <v>1951000</v>
      </c>
      <c r="J435" s="3">
        <v>1951000</v>
      </c>
      <c r="K435"/>
      <c r="L435"/>
      <c r="M435"/>
      <c r="N435"/>
      <c r="O435"/>
      <c r="P435"/>
      <c r="Q435"/>
      <c r="R435"/>
    </row>
    <row r="436" spans="1:18" ht="16.5">
      <c r="A436" s="2" t="s">
        <v>443</v>
      </c>
      <c r="B436" s="3"/>
      <c r="C436" s="3"/>
      <c r="D436" s="3"/>
      <c r="E436" s="3"/>
      <c r="F436" s="3"/>
      <c r="G436" s="3"/>
      <c r="H436" s="3"/>
      <c r="I436" s="3">
        <v>50190900</v>
      </c>
      <c r="J436" s="3">
        <v>50190900</v>
      </c>
      <c r="K436"/>
      <c r="L436"/>
      <c r="M436"/>
      <c r="N436"/>
      <c r="O436"/>
      <c r="P436"/>
      <c r="Q436"/>
      <c r="R436"/>
    </row>
    <row r="437" spans="1:18" ht="16.5">
      <c r="A437" s="4" t="s">
        <v>444</v>
      </c>
      <c r="B437" s="3"/>
      <c r="C437" s="3"/>
      <c r="D437" s="3"/>
      <c r="E437" s="3"/>
      <c r="F437" s="3"/>
      <c r="G437" s="3"/>
      <c r="H437" s="3"/>
      <c r="I437" s="3">
        <v>34545000</v>
      </c>
      <c r="J437" s="3">
        <v>34545000</v>
      </c>
      <c r="K437"/>
      <c r="L437"/>
      <c r="M437"/>
      <c r="N437"/>
      <c r="O437"/>
      <c r="P437"/>
      <c r="Q437"/>
      <c r="R437"/>
    </row>
    <row r="438" spans="1:18" ht="16.5">
      <c r="A438" s="5" t="s">
        <v>445</v>
      </c>
      <c r="B438" s="3"/>
      <c r="C438" s="3"/>
      <c r="D438" s="3"/>
      <c r="E438" s="3"/>
      <c r="F438" s="3"/>
      <c r="G438" s="3"/>
      <c r="H438" s="3"/>
      <c r="I438" s="3">
        <v>17272500</v>
      </c>
      <c r="J438" s="3">
        <v>17272500</v>
      </c>
      <c r="K438"/>
      <c r="L438"/>
      <c r="M438"/>
      <c r="N438"/>
      <c r="O438"/>
      <c r="P438"/>
      <c r="Q438"/>
      <c r="R438"/>
    </row>
    <row r="439" spans="1:18" ht="16.5">
      <c r="A439" s="5" t="s">
        <v>446</v>
      </c>
      <c r="B439" s="3"/>
      <c r="C439" s="3"/>
      <c r="D439" s="3"/>
      <c r="E439" s="3"/>
      <c r="F439" s="3"/>
      <c r="G439" s="3"/>
      <c r="H439" s="3"/>
      <c r="I439" s="3">
        <v>17272500</v>
      </c>
      <c r="J439" s="3">
        <v>17272500</v>
      </c>
      <c r="K439"/>
      <c r="L439"/>
      <c r="M439"/>
      <c r="N439"/>
      <c r="O439"/>
      <c r="P439"/>
      <c r="Q439"/>
      <c r="R439"/>
    </row>
    <row r="440" spans="1:18" ht="16.5">
      <c r="A440" s="4" t="s">
        <v>447</v>
      </c>
      <c r="B440" s="3"/>
      <c r="C440" s="3"/>
      <c r="D440" s="3"/>
      <c r="E440" s="3"/>
      <c r="F440" s="3"/>
      <c r="G440" s="3"/>
      <c r="H440" s="3"/>
      <c r="I440" s="3">
        <v>15645900</v>
      </c>
      <c r="J440" s="3">
        <v>15645900</v>
      </c>
      <c r="K440"/>
      <c r="L440"/>
      <c r="M440"/>
      <c r="N440"/>
      <c r="O440"/>
      <c r="P440"/>
      <c r="Q440"/>
      <c r="R440"/>
    </row>
    <row r="441" spans="1:18" ht="16.5">
      <c r="A441" s="5" t="s">
        <v>448</v>
      </c>
      <c r="B441" s="3"/>
      <c r="C441" s="3"/>
      <c r="D441" s="3"/>
      <c r="E441" s="3"/>
      <c r="F441" s="3"/>
      <c r="G441" s="3"/>
      <c r="H441" s="3"/>
      <c r="I441" s="3">
        <v>15645900</v>
      </c>
      <c r="J441" s="3">
        <v>15645900</v>
      </c>
      <c r="K441"/>
      <c r="L441"/>
      <c r="M441"/>
      <c r="N441"/>
      <c r="O441"/>
      <c r="P441"/>
      <c r="Q441"/>
      <c r="R441"/>
    </row>
    <row r="442" spans="1:18" ht="16.5">
      <c r="A442" s="2" t="s">
        <v>449</v>
      </c>
      <c r="B442" s="3"/>
      <c r="C442" s="3"/>
      <c r="D442" s="3"/>
      <c r="E442" s="3"/>
      <c r="F442" s="3"/>
      <c r="G442" s="3"/>
      <c r="H442" s="3"/>
      <c r="I442" s="3">
        <v>6940600</v>
      </c>
      <c r="J442" s="3">
        <v>6940600</v>
      </c>
      <c r="K442"/>
      <c r="L442"/>
      <c r="M442"/>
      <c r="N442"/>
      <c r="O442"/>
      <c r="P442"/>
      <c r="Q442"/>
      <c r="R442"/>
    </row>
    <row r="443" spans="1:18" ht="16.5">
      <c r="A443" s="4" t="s">
        <v>450</v>
      </c>
      <c r="B443" s="3"/>
      <c r="C443" s="3"/>
      <c r="D443" s="3"/>
      <c r="E443" s="3"/>
      <c r="F443" s="3"/>
      <c r="G443" s="3"/>
      <c r="H443" s="3"/>
      <c r="I443" s="3">
        <v>6940600</v>
      </c>
      <c r="J443" s="3">
        <v>6940600</v>
      </c>
      <c r="K443"/>
      <c r="L443"/>
      <c r="M443"/>
      <c r="N443"/>
      <c r="O443"/>
      <c r="P443"/>
      <c r="Q443"/>
      <c r="R443"/>
    </row>
    <row r="444" spans="1:18" ht="16.5">
      <c r="A444" s="5" t="s">
        <v>451</v>
      </c>
      <c r="B444" s="3"/>
      <c r="C444" s="3"/>
      <c r="D444" s="3"/>
      <c r="E444" s="3"/>
      <c r="F444" s="3"/>
      <c r="G444" s="3"/>
      <c r="H444" s="3"/>
      <c r="I444" s="3">
        <v>782000</v>
      </c>
      <c r="J444" s="3">
        <v>782000</v>
      </c>
      <c r="K444"/>
      <c r="L444"/>
      <c r="M444"/>
      <c r="N444"/>
      <c r="O444"/>
      <c r="P444"/>
      <c r="Q444"/>
      <c r="R444"/>
    </row>
    <row r="445" spans="1:18" ht="16.5">
      <c r="A445" s="5" t="s">
        <v>452</v>
      </c>
      <c r="B445" s="3"/>
      <c r="C445" s="3"/>
      <c r="D445" s="3"/>
      <c r="E445" s="3"/>
      <c r="F445" s="3"/>
      <c r="G445" s="3"/>
      <c r="H445" s="3"/>
      <c r="I445" s="3">
        <v>95000</v>
      </c>
      <c r="J445" s="3">
        <v>95000</v>
      </c>
      <c r="K445"/>
      <c r="L445"/>
      <c r="M445"/>
      <c r="N445"/>
      <c r="O445"/>
      <c r="P445"/>
      <c r="Q445"/>
      <c r="R445"/>
    </row>
    <row r="446" spans="1:18" ht="16.5">
      <c r="A446" s="5" t="s">
        <v>453</v>
      </c>
      <c r="B446" s="3"/>
      <c r="C446" s="3"/>
      <c r="D446" s="3"/>
      <c r="E446" s="3"/>
      <c r="F446" s="3"/>
      <c r="G446" s="3"/>
      <c r="H446" s="3"/>
      <c r="I446" s="3">
        <v>395000</v>
      </c>
      <c r="J446" s="3">
        <v>395000</v>
      </c>
      <c r="K446"/>
      <c r="L446"/>
      <c r="M446"/>
      <c r="N446"/>
      <c r="O446"/>
      <c r="P446"/>
      <c r="Q446"/>
      <c r="R446"/>
    </row>
    <row r="447" spans="1:18" ht="16.5">
      <c r="A447" s="5" t="s">
        <v>454</v>
      </c>
      <c r="B447" s="3"/>
      <c r="C447" s="3"/>
      <c r="D447" s="3"/>
      <c r="E447" s="3"/>
      <c r="F447" s="3"/>
      <c r="G447" s="3"/>
      <c r="H447" s="3"/>
      <c r="I447" s="3">
        <v>44000</v>
      </c>
      <c r="J447" s="3">
        <v>44000</v>
      </c>
      <c r="K447"/>
      <c r="L447"/>
      <c r="M447"/>
      <c r="N447"/>
      <c r="O447"/>
      <c r="P447"/>
      <c r="Q447"/>
      <c r="R447"/>
    </row>
    <row r="448" spans="1:18" ht="16.5">
      <c r="A448" s="5" t="s">
        <v>455</v>
      </c>
      <c r="B448" s="3"/>
      <c r="C448" s="3"/>
      <c r="D448" s="3"/>
      <c r="E448" s="3"/>
      <c r="F448" s="3"/>
      <c r="G448" s="3"/>
      <c r="H448" s="3"/>
      <c r="I448" s="3">
        <v>315000</v>
      </c>
      <c r="J448" s="3">
        <v>315000</v>
      </c>
      <c r="K448"/>
      <c r="L448"/>
      <c r="M448"/>
      <c r="N448"/>
      <c r="O448"/>
      <c r="P448"/>
      <c r="Q448"/>
      <c r="R448"/>
    </row>
    <row r="449" spans="1:18" ht="16.5">
      <c r="A449" s="5" t="s">
        <v>456</v>
      </c>
      <c r="B449" s="3"/>
      <c r="C449" s="3"/>
      <c r="D449" s="3"/>
      <c r="E449" s="3"/>
      <c r="F449" s="3"/>
      <c r="G449" s="3"/>
      <c r="H449" s="3"/>
      <c r="I449" s="3">
        <v>2703600</v>
      </c>
      <c r="J449" s="3">
        <v>2703600</v>
      </c>
      <c r="K449"/>
      <c r="L449"/>
      <c r="M449"/>
      <c r="N449"/>
      <c r="O449"/>
      <c r="P449"/>
      <c r="Q449"/>
      <c r="R449"/>
    </row>
    <row r="450" spans="1:18" ht="16.5">
      <c r="A450" s="5" t="s">
        <v>457</v>
      </c>
      <c r="B450" s="3"/>
      <c r="C450" s="3"/>
      <c r="D450" s="3"/>
      <c r="E450" s="3"/>
      <c r="F450" s="3"/>
      <c r="G450" s="3"/>
      <c r="H450" s="3"/>
      <c r="I450" s="3">
        <v>10000</v>
      </c>
      <c r="J450" s="3">
        <v>10000</v>
      </c>
      <c r="K450"/>
      <c r="L450"/>
      <c r="M450"/>
      <c r="N450"/>
      <c r="O450"/>
      <c r="P450"/>
      <c r="Q450"/>
      <c r="R450"/>
    </row>
    <row r="451" spans="1:18" ht="16.5">
      <c r="A451" s="5" t="s">
        <v>458</v>
      </c>
      <c r="B451" s="3"/>
      <c r="C451" s="3"/>
      <c r="D451" s="3"/>
      <c r="E451" s="3"/>
      <c r="F451" s="3"/>
      <c r="G451" s="3"/>
      <c r="H451" s="3"/>
      <c r="I451" s="3">
        <v>50000</v>
      </c>
      <c r="J451" s="3">
        <v>50000</v>
      </c>
      <c r="K451"/>
      <c r="L451"/>
      <c r="M451"/>
      <c r="N451"/>
      <c r="O451"/>
      <c r="P451"/>
      <c r="Q451"/>
      <c r="R451"/>
    </row>
    <row r="452" spans="1:18" ht="16.5">
      <c r="A452" s="5" t="s">
        <v>459</v>
      </c>
      <c r="B452" s="3"/>
      <c r="C452" s="3"/>
      <c r="D452" s="3"/>
      <c r="E452" s="3"/>
      <c r="F452" s="3"/>
      <c r="G452" s="3"/>
      <c r="H452" s="3"/>
      <c r="I452" s="3">
        <v>1337000</v>
      </c>
      <c r="J452" s="3">
        <v>1337000</v>
      </c>
      <c r="K452"/>
      <c r="L452"/>
      <c r="M452"/>
      <c r="N452"/>
      <c r="O452"/>
      <c r="P452"/>
      <c r="Q452"/>
      <c r="R452"/>
    </row>
    <row r="453" spans="1:18" ht="16.5">
      <c r="A453" s="5" t="s">
        <v>460</v>
      </c>
      <c r="B453" s="3"/>
      <c r="C453" s="3"/>
      <c r="D453" s="3"/>
      <c r="E453" s="3"/>
      <c r="F453" s="3"/>
      <c r="G453" s="3"/>
      <c r="H453" s="3"/>
      <c r="I453" s="3">
        <v>775000</v>
      </c>
      <c r="J453" s="3">
        <v>775000</v>
      </c>
      <c r="K453"/>
      <c r="L453"/>
      <c r="M453"/>
      <c r="N453"/>
      <c r="O453"/>
      <c r="P453"/>
      <c r="Q453"/>
      <c r="R453"/>
    </row>
    <row r="454" spans="1:18" ht="16.5">
      <c r="A454" s="5" t="s">
        <v>461</v>
      </c>
      <c r="B454" s="3"/>
      <c r="C454" s="3"/>
      <c r="D454" s="3"/>
      <c r="E454" s="3"/>
      <c r="F454" s="3"/>
      <c r="G454" s="3"/>
      <c r="H454" s="3"/>
      <c r="I454" s="3">
        <v>434000</v>
      </c>
      <c r="J454" s="3">
        <v>434000</v>
      </c>
      <c r="K454"/>
      <c r="L454"/>
      <c r="M454"/>
      <c r="N454"/>
      <c r="O454"/>
      <c r="P454"/>
      <c r="Q454"/>
      <c r="R454"/>
    </row>
    <row r="455" spans="1:18" ht="16.5">
      <c r="A455" s="2" t="s">
        <v>462</v>
      </c>
      <c r="B455" s="3"/>
      <c r="C455" s="3"/>
      <c r="D455" s="3"/>
      <c r="E455" s="3"/>
      <c r="F455" s="3"/>
      <c r="G455" s="3"/>
      <c r="H455" s="3"/>
      <c r="I455" s="3">
        <v>1854100</v>
      </c>
      <c r="J455" s="3">
        <v>1854100</v>
      </c>
      <c r="K455"/>
      <c r="L455"/>
      <c r="M455"/>
      <c r="N455"/>
      <c r="O455"/>
      <c r="P455"/>
      <c r="Q455"/>
      <c r="R455"/>
    </row>
    <row r="456" spans="1:18" ht="16.5">
      <c r="A456" s="4" t="s">
        <v>463</v>
      </c>
      <c r="B456" s="3"/>
      <c r="C456" s="3"/>
      <c r="D456" s="3"/>
      <c r="E456" s="3"/>
      <c r="F456" s="3"/>
      <c r="G456" s="3"/>
      <c r="H456" s="3"/>
      <c r="I456" s="3">
        <v>1854100</v>
      </c>
      <c r="J456" s="3">
        <v>1854100</v>
      </c>
      <c r="K456"/>
      <c r="L456"/>
      <c r="M456"/>
      <c r="N456"/>
      <c r="O456"/>
      <c r="P456"/>
      <c r="Q456"/>
      <c r="R456"/>
    </row>
    <row r="457" spans="1:18" ht="16.5">
      <c r="A457" s="5" t="s">
        <v>464</v>
      </c>
      <c r="B457" s="3"/>
      <c r="C457" s="3"/>
      <c r="D457" s="3"/>
      <c r="E457" s="3"/>
      <c r="F457" s="3"/>
      <c r="G457" s="3"/>
      <c r="H457" s="3"/>
      <c r="I457" s="3">
        <v>1854100</v>
      </c>
      <c r="J457" s="3">
        <v>1854100</v>
      </c>
      <c r="K457"/>
      <c r="L457"/>
      <c r="M457"/>
      <c r="N457"/>
      <c r="O457"/>
      <c r="P457"/>
      <c r="Q457"/>
      <c r="R457"/>
    </row>
    <row r="458" spans="1:18" ht="16.5">
      <c r="A458" s="2" t="s">
        <v>465</v>
      </c>
      <c r="B458" s="3"/>
      <c r="C458" s="3"/>
      <c r="D458" s="3"/>
      <c r="E458" s="3"/>
      <c r="F458" s="3"/>
      <c r="G458" s="3"/>
      <c r="H458" s="3"/>
      <c r="I458" s="3">
        <v>4025450</v>
      </c>
      <c r="J458" s="3">
        <v>4025450</v>
      </c>
      <c r="K458"/>
      <c r="L458"/>
      <c r="M458"/>
      <c r="N458"/>
      <c r="O458"/>
      <c r="P458"/>
      <c r="Q458"/>
      <c r="R458"/>
    </row>
    <row r="459" spans="1:18" ht="16.5">
      <c r="A459" s="4" t="s">
        <v>466</v>
      </c>
      <c r="B459" s="3"/>
      <c r="C459" s="3"/>
      <c r="D459" s="3"/>
      <c r="E459" s="3"/>
      <c r="F459" s="3"/>
      <c r="G459" s="3"/>
      <c r="H459" s="3"/>
      <c r="I459" s="3">
        <v>4025450</v>
      </c>
      <c r="J459" s="3">
        <v>4025450</v>
      </c>
      <c r="K459"/>
      <c r="L459"/>
      <c r="M459"/>
      <c r="N459"/>
      <c r="O459"/>
      <c r="P459"/>
      <c r="Q459"/>
      <c r="R459"/>
    </row>
    <row r="460" spans="1:18" ht="16.5">
      <c r="A460" s="5" t="s">
        <v>467</v>
      </c>
      <c r="B460" s="3"/>
      <c r="C460" s="3"/>
      <c r="D460" s="3"/>
      <c r="E460" s="3"/>
      <c r="F460" s="3"/>
      <c r="G460" s="3"/>
      <c r="H460" s="3"/>
      <c r="I460" s="3">
        <v>1334850</v>
      </c>
      <c r="J460" s="3">
        <v>1334850</v>
      </c>
      <c r="K460"/>
      <c r="L460"/>
      <c r="M460"/>
      <c r="N460"/>
      <c r="O460"/>
      <c r="P460"/>
      <c r="Q460"/>
      <c r="R460"/>
    </row>
    <row r="461" spans="1:18" ht="16.5">
      <c r="A461" s="5" t="s">
        <v>468</v>
      </c>
      <c r="B461" s="3"/>
      <c r="C461" s="3"/>
      <c r="D461" s="3"/>
      <c r="E461" s="3"/>
      <c r="F461" s="3"/>
      <c r="G461" s="3"/>
      <c r="H461" s="3"/>
      <c r="I461" s="3">
        <v>825550</v>
      </c>
      <c r="J461" s="3">
        <v>825550</v>
      </c>
      <c r="K461"/>
      <c r="L461"/>
      <c r="M461"/>
      <c r="N461"/>
      <c r="O461"/>
      <c r="P461"/>
      <c r="Q461"/>
      <c r="R461"/>
    </row>
    <row r="462" spans="1:18" ht="16.5">
      <c r="A462" s="5" t="s">
        <v>469</v>
      </c>
      <c r="B462" s="3"/>
      <c r="C462" s="3"/>
      <c r="D462" s="3"/>
      <c r="E462" s="3"/>
      <c r="F462" s="3"/>
      <c r="G462" s="3"/>
      <c r="H462" s="3"/>
      <c r="I462" s="3">
        <v>1612600</v>
      </c>
      <c r="J462" s="3">
        <v>1612600</v>
      </c>
      <c r="K462"/>
      <c r="L462"/>
      <c r="M462"/>
      <c r="N462"/>
      <c r="O462"/>
      <c r="P462"/>
      <c r="Q462"/>
      <c r="R462"/>
    </row>
    <row r="463" spans="1:18" ht="16.5">
      <c r="A463" s="5" t="s">
        <v>470</v>
      </c>
      <c r="B463" s="3"/>
      <c r="C463" s="3"/>
      <c r="D463" s="3"/>
      <c r="E463" s="3"/>
      <c r="F463" s="3"/>
      <c r="G463" s="3"/>
      <c r="H463" s="3"/>
      <c r="I463" s="3">
        <v>252450</v>
      </c>
      <c r="J463" s="3">
        <v>252450</v>
      </c>
      <c r="K463"/>
      <c r="L463"/>
      <c r="M463"/>
      <c r="N463"/>
      <c r="O463"/>
      <c r="P463"/>
      <c r="Q463"/>
      <c r="R463"/>
    </row>
    <row r="464" spans="1:18" ht="16.5">
      <c r="A464" s="2" t="s">
        <v>471</v>
      </c>
      <c r="B464" s="3"/>
      <c r="C464" s="3"/>
      <c r="D464" s="3"/>
      <c r="E464" s="3"/>
      <c r="F464" s="3"/>
      <c r="G464" s="3"/>
      <c r="H464" s="3"/>
      <c r="I464" s="3">
        <v>2433900</v>
      </c>
      <c r="J464" s="3">
        <v>2433900</v>
      </c>
      <c r="K464"/>
      <c r="L464"/>
      <c r="M464"/>
      <c r="N464"/>
      <c r="O464"/>
      <c r="P464"/>
      <c r="Q464"/>
      <c r="R464"/>
    </row>
    <row r="465" spans="1:18" ht="16.5">
      <c r="A465" s="4" t="s">
        <v>472</v>
      </c>
      <c r="B465" s="3"/>
      <c r="C465" s="3"/>
      <c r="D465" s="3"/>
      <c r="E465" s="3"/>
      <c r="F465" s="3"/>
      <c r="G465" s="3"/>
      <c r="H465" s="3"/>
      <c r="I465" s="3">
        <v>2433900</v>
      </c>
      <c r="J465" s="3">
        <v>2433900</v>
      </c>
      <c r="K465"/>
      <c r="L465"/>
      <c r="M465"/>
      <c r="N465"/>
      <c r="O465"/>
      <c r="P465"/>
      <c r="Q465"/>
      <c r="R465"/>
    </row>
    <row r="466" spans="1:18" ht="16.5">
      <c r="A466" s="5" t="s">
        <v>473</v>
      </c>
      <c r="B466" s="3"/>
      <c r="C466" s="3"/>
      <c r="D466" s="3"/>
      <c r="E466" s="3"/>
      <c r="F466" s="3"/>
      <c r="G466" s="3"/>
      <c r="H466" s="3"/>
      <c r="I466" s="3">
        <v>264550</v>
      </c>
      <c r="J466" s="3">
        <v>264550</v>
      </c>
      <c r="K466"/>
      <c r="L466"/>
      <c r="M466"/>
      <c r="N466"/>
      <c r="O466"/>
      <c r="P466"/>
      <c r="Q466"/>
      <c r="R466"/>
    </row>
    <row r="467" spans="1:18" ht="16.5">
      <c r="A467" s="5" t="s">
        <v>474</v>
      </c>
      <c r="B467" s="3"/>
      <c r="C467" s="3"/>
      <c r="D467" s="3"/>
      <c r="E467" s="3"/>
      <c r="F467" s="3"/>
      <c r="G467" s="3"/>
      <c r="H467" s="3"/>
      <c r="I467" s="3">
        <v>266350</v>
      </c>
      <c r="J467" s="3">
        <v>266350</v>
      </c>
      <c r="K467"/>
      <c r="L467"/>
      <c r="M467"/>
      <c r="N467"/>
      <c r="O467"/>
      <c r="P467"/>
      <c r="Q467"/>
      <c r="R467"/>
    </row>
    <row r="468" spans="1:18" ht="16.5">
      <c r="A468" s="5" t="s">
        <v>475</v>
      </c>
      <c r="B468" s="3"/>
      <c r="C468" s="3"/>
      <c r="D468" s="3"/>
      <c r="E468" s="3"/>
      <c r="F468" s="3"/>
      <c r="G468" s="3"/>
      <c r="H468" s="3"/>
      <c r="I468" s="3">
        <v>145200</v>
      </c>
      <c r="J468" s="3">
        <v>145200</v>
      </c>
      <c r="K468"/>
      <c r="L468"/>
      <c r="M468"/>
      <c r="N468"/>
      <c r="O468"/>
      <c r="P468"/>
      <c r="Q468"/>
      <c r="R468"/>
    </row>
    <row r="469" spans="1:18" ht="16.5">
      <c r="A469" s="5" t="s">
        <v>476</v>
      </c>
      <c r="B469" s="3"/>
      <c r="C469" s="3"/>
      <c r="D469" s="3"/>
      <c r="E469" s="3"/>
      <c r="F469" s="3"/>
      <c r="G469" s="3"/>
      <c r="H469" s="3"/>
      <c r="I469" s="3">
        <v>148500</v>
      </c>
      <c r="J469" s="3">
        <v>148500</v>
      </c>
      <c r="K469"/>
      <c r="L469"/>
      <c r="M469"/>
      <c r="N469"/>
      <c r="O469"/>
      <c r="P469"/>
      <c r="Q469"/>
      <c r="R469"/>
    </row>
    <row r="470" spans="1:18" ht="16.5">
      <c r="A470" s="5" t="s">
        <v>477</v>
      </c>
      <c r="B470" s="3"/>
      <c r="C470" s="3"/>
      <c r="D470" s="3"/>
      <c r="E470" s="3"/>
      <c r="F470" s="3"/>
      <c r="G470" s="3"/>
      <c r="H470" s="3"/>
      <c r="I470" s="3">
        <v>1609300</v>
      </c>
      <c r="J470" s="3">
        <v>1609300</v>
      </c>
      <c r="K470"/>
      <c r="L470"/>
      <c r="M470"/>
      <c r="N470"/>
      <c r="O470"/>
      <c r="P470"/>
      <c r="Q470"/>
      <c r="R470"/>
    </row>
    <row r="471" spans="1:18" ht="16.5">
      <c r="A471" s="2" t="s">
        <v>478</v>
      </c>
      <c r="B471" s="3"/>
      <c r="C471" s="3"/>
      <c r="D471" s="3"/>
      <c r="E471" s="3"/>
      <c r="F471" s="3"/>
      <c r="G471" s="3"/>
      <c r="H471" s="3"/>
      <c r="I471" s="3">
        <v>203300</v>
      </c>
      <c r="J471" s="3">
        <v>203300</v>
      </c>
      <c r="K471"/>
      <c r="L471"/>
      <c r="M471"/>
      <c r="N471"/>
      <c r="O471"/>
      <c r="P471"/>
      <c r="Q471"/>
      <c r="R471"/>
    </row>
    <row r="472" spans="1:18" ht="16.5">
      <c r="A472" s="4" t="s">
        <v>479</v>
      </c>
      <c r="B472" s="3"/>
      <c r="C472" s="3"/>
      <c r="D472" s="3"/>
      <c r="E472" s="3"/>
      <c r="F472" s="3"/>
      <c r="G472" s="3"/>
      <c r="H472" s="3"/>
      <c r="I472" s="3">
        <v>119900</v>
      </c>
      <c r="J472" s="3">
        <v>119900</v>
      </c>
      <c r="K472"/>
      <c r="L472"/>
      <c r="M472"/>
      <c r="N472"/>
      <c r="O472"/>
      <c r="P472"/>
      <c r="Q472"/>
      <c r="R472"/>
    </row>
    <row r="473" spans="1:18" ht="16.5">
      <c r="A473" s="5" t="s">
        <v>480</v>
      </c>
      <c r="B473" s="3"/>
      <c r="C473" s="3"/>
      <c r="D473" s="3"/>
      <c r="E473" s="3"/>
      <c r="F473" s="3"/>
      <c r="G473" s="3"/>
      <c r="H473" s="3"/>
      <c r="I473" s="3">
        <v>119900</v>
      </c>
      <c r="J473" s="3">
        <v>119900</v>
      </c>
      <c r="K473"/>
      <c r="L473"/>
      <c r="M473"/>
      <c r="N473"/>
      <c r="O473"/>
      <c r="P473"/>
      <c r="Q473"/>
      <c r="R473"/>
    </row>
    <row r="474" spans="1:18" ht="16.5">
      <c r="A474" s="4" t="s">
        <v>481</v>
      </c>
      <c r="B474" s="3"/>
      <c r="C474" s="3"/>
      <c r="D474" s="3"/>
      <c r="E474" s="3"/>
      <c r="F474" s="3"/>
      <c r="G474" s="3"/>
      <c r="H474" s="3"/>
      <c r="I474" s="3">
        <v>15600</v>
      </c>
      <c r="J474" s="3">
        <v>15600</v>
      </c>
      <c r="K474"/>
      <c r="L474"/>
      <c r="M474"/>
      <c r="N474"/>
      <c r="O474"/>
      <c r="P474"/>
      <c r="Q474"/>
      <c r="R474"/>
    </row>
    <row r="475" spans="1:18" ht="16.5">
      <c r="A475" s="5" t="s">
        <v>480</v>
      </c>
      <c r="B475" s="3"/>
      <c r="C475" s="3"/>
      <c r="D475" s="3"/>
      <c r="E475" s="3"/>
      <c r="F475" s="3"/>
      <c r="G475" s="3"/>
      <c r="H475" s="3"/>
      <c r="I475" s="3">
        <v>15600</v>
      </c>
      <c r="J475" s="3">
        <v>15600</v>
      </c>
      <c r="K475"/>
      <c r="L475"/>
      <c r="M475"/>
      <c r="N475"/>
      <c r="O475"/>
      <c r="P475"/>
      <c r="Q475"/>
      <c r="R475"/>
    </row>
    <row r="476" spans="1:18" ht="16.5">
      <c r="A476" s="4" t="s">
        <v>482</v>
      </c>
      <c r="B476" s="3"/>
      <c r="C476" s="3"/>
      <c r="D476" s="3"/>
      <c r="E476" s="3"/>
      <c r="F476" s="3"/>
      <c r="G476" s="3"/>
      <c r="H476" s="3"/>
      <c r="I476" s="3">
        <v>14100</v>
      </c>
      <c r="J476" s="3">
        <v>14100</v>
      </c>
      <c r="K476"/>
      <c r="L476"/>
      <c r="M476"/>
      <c r="N476"/>
      <c r="O476"/>
      <c r="P476"/>
      <c r="Q476"/>
      <c r="R476"/>
    </row>
    <row r="477" spans="1:18" ht="16.5">
      <c r="A477" s="5" t="s">
        <v>480</v>
      </c>
      <c r="B477" s="3"/>
      <c r="C477" s="3"/>
      <c r="D477" s="3"/>
      <c r="E477" s="3"/>
      <c r="F477" s="3"/>
      <c r="G477" s="3"/>
      <c r="H477" s="3"/>
      <c r="I477" s="3">
        <v>14100</v>
      </c>
      <c r="J477" s="3">
        <v>14100</v>
      </c>
      <c r="K477"/>
      <c r="L477"/>
      <c r="M477"/>
      <c r="N477"/>
      <c r="O477"/>
      <c r="P477"/>
      <c r="Q477"/>
      <c r="R477"/>
    </row>
    <row r="478" spans="1:18" ht="16.5">
      <c r="A478" s="4" t="s">
        <v>483</v>
      </c>
      <c r="B478" s="3"/>
      <c r="C478" s="3"/>
      <c r="D478" s="3"/>
      <c r="E478" s="3"/>
      <c r="F478" s="3"/>
      <c r="G478" s="3"/>
      <c r="H478" s="3"/>
      <c r="I478" s="3">
        <v>23400</v>
      </c>
      <c r="J478" s="3">
        <v>23400</v>
      </c>
      <c r="K478"/>
      <c r="L478"/>
      <c r="M478"/>
      <c r="N478"/>
      <c r="O478"/>
      <c r="P478"/>
      <c r="Q478"/>
      <c r="R478"/>
    </row>
    <row r="479" spans="1:18" ht="16.5">
      <c r="A479" s="5" t="s">
        <v>480</v>
      </c>
      <c r="B479" s="3"/>
      <c r="C479" s="3"/>
      <c r="D479" s="3"/>
      <c r="E479" s="3"/>
      <c r="F479" s="3"/>
      <c r="G479" s="3"/>
      <c r="H479" s="3"/>
      <c r="I479" s="3">
        <v>23400</v>
      </c>
      <c r="J479" s="3">
        <v>23400</v>
      </c>
      <c r="K479"/>
      <c r="L479"/>
      <c r="M479"/>
      <c r="N479"/>
      <c r="O479"/>
      <c r="P479"/>
      <c r="Q479"/>
      <c r="R479"/>
    </row>
    <row r="480" spans="1:18" ht="16.5">
      <c r="A480" s="4" t="s">
        <v>484</v>
      </c>
      <c r="B480" s="3"/>
      <c r="C480" s="3"/>
      <c r="D480" s="3"/>
      <c r="E480" s="3"/>
      <c r="F480" s="3"/>
      <c r="G480" s="3"/>
      <c r="H480" s="3"/>
      <c r="I480" s="3">
        <v>30300</v>
      </c>
      <c r="J480" s="3">
        <v>30300</v>
      </c>
      <c r="K480"/>
      <c r="L480"/>
      <c r="M480"/>
      <c r="N480"/>
      <c r="O480"/>
      <c r="P480"/>
      <c r="Q480"/>
      <c r="R480"/>
    </row>
    <row r="481" spans="1:18" ht="16.5">
      <c r="A481" s="5" t="s">
        <v>480</v>
      </c>
      <c r="B481" s="3"/>
      <c r="C481" s="3"/>
      <c r="D481" s="3"/>
      <c r="E481" s="3"/>
      <c r="F481" s="3"/>
      <c r="G481" s="3"/>
      <c r="H481" s="3"/>
      <c r="I481" s="3">
        <v>30300</v>
      </c>
      <c r="J481" s="3">
        <v>30300</v>
      </c>
      <c r="K481"/>
      <c r="L481"/>
      <c r="M481"/>
      <c r="N481"/>
      <c r="O481"/>
      <c r="P481"/>
      <c r="Q481"/>
      <c r="R481"/>
    </row>
    <row r="482" spans="1:18" ht="16.5">
      <c r="A482" s="2" t="s">
        <v>485</v>
      </c>
      <c r="B482" s="3"/>
      <c r="C482" s="3"/>
      <c r="D482" s="3"/>
      <c r="E482" s="3"/>
      <c r="F482" s="3"/>
      <c r="G482" s="3"/>
      <c r="H482" s="3"/>
      <c r="I482" s="3">
        <v>3370500</v>
      </c>
      <c r="J482" s="3">
        <v>3370500</v>
      </c>
      <c r="K482"/>
      <c r="L482"/>
      <c r="M482"/>
      <c r="N482"/>
      <c r="O482"/>
      <c r="P482"/>
      <c r="Q482"/>
      <c r="R482"/>
    </row>
    <row r="483" spans="1:18" ht="16.5">
      <c r="A483" s="4" t="s">
        <v>486</v>
      </c>
      <c r="B483" s="3"/>
      <c r="C483" s="3"/>
      <c r="D483" s="3"/>
      <c r="E483" s="3"/>
      <c r="F483" s="3"/>
      <c r="G483" s="3"/>
      <c r="H483" s="3"/>
      <c r="I483" s="3">
        <v>3370500</v>
      </c>
      <c r="J483" s="3">
        <v>3370500</v>
      </c>
      <c r="K483"/>
      <c r="L483"/>
      <c r="M483"/>
      <c r="N483"/>
      <c r="O483"/>
      <c r="P483"/>
      <c r="Q483"/>
      <c r="R483"/>
    </row>
    <row r="484" spans="1:18" ht="16.5">
      <c r="A484" s="5" t="s">
        <v>487</v>
      </c>
      <c r="B484" s="3"/>
      <c r="C484" s="3"/>
      <c r="D484" s="3"/>
      <c r="E484" s="3"/>
      <c r="F484" s="3"/>
      <c r="G484" s="3"/>
      <c r="H484" s="3"/>
      <c r="I484" s="3">
        <v>3370500</v>
      </c>
      <c r="J484" s="3">
        <v>3370500</v>
      </c>
      <c r="K484"/>
      <c r="L484"/>
      <c r="M484"/>
      <c r="N484"/>
      <c r="O484"/>
      <c r="P484"/>
      <c r="Q484"/>
      <c r="R484"/>
    </row>
    <row r="485" spans="1:18" ht="16.5">
      <c r="A485" s="2" t="s">
        <v>14</v>
      </c>
      <c r="B485" s="3">
        <v>1809030</v>
      </c>
      <c r="C485" s="3">
        <v>5639120</v>
      </c>
      <c r="D485" s="3">
        <v>1471652.46</v>
      </c>
      <c r="E485" s="3">
        <v>2039272.5500000003</v>
      </c>
      <c r="F485" s="3">
        <v>2065981.7900000003</v>
      </c>
      <c r="G485" s="3">
        <v>27738.350000000002</v>
      </c>
      <c r="H485" s="3">
        <v>46898823.82</v>
      </c>
      <c r="I485" s="3">
        <v>90619750</v>
      </c>
      <c r="J485" s="3">
        <v>150571368.97</v>
      </c>
      <c r="K485"/>
      <c r="L485"/>
      <c r="M485"/>
      <c r="N485"/>
      <c r="O485"/>
      <c r="P485"/>
      <c r="Q485"/>
      <c r="R485"/>
    </row>
    <row r="486" spans="1:18" ht="16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6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6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6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6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6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6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6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6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6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6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6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6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6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6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6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6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6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6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6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6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6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6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6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6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6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6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6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6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6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6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6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6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6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6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6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6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6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6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6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6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6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6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6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6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6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6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6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6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6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6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6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6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6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6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6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6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6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6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6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6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6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6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6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6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6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6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6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6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6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6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6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6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6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6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6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6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6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6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6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6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6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6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6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6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6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6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6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6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6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6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6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6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6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6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6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6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6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6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6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6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6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6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6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6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6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6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6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6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6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6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6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6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6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6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6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6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6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6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6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6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6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6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6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6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6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6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6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6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6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6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6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6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6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6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6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6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6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6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6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6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6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6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6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6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6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6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6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6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6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6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6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6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6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6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6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6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6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6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6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6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6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6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6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6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6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6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6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6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6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6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6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6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6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6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6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6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6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6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6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6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6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6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6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6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6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6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6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6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6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6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6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6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6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6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6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6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6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6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6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6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6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6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6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6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6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6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6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6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6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6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6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6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6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6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6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6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6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6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6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6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6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6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6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6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6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6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6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6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6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6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6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6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6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6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6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6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6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6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6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6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6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6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6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6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6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6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6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6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6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6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6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6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6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6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6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6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6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6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6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6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6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6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6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6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6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6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6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6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6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6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6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6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6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6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6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6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6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6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6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6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6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6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6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6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6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6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6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6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6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6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6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6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6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6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6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6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6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6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6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6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6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6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6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6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6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6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6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6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6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6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6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6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6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6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6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6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6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6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6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6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6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6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6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6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6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6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6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6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6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6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6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6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6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6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6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6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6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6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6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6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6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6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6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6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6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6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6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6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6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6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6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6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6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6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6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3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2" ht="16.5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16.5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16.5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16.5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16.5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16.5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16.5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16.5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16.5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16.5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16.5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16.5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16.5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16.5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16.5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16.5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16.5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16.5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16.5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16.5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16.5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16.5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16.5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16.5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16.5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16.5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16.5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16.5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16.5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16.5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16.5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16.5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16.5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16.5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16.5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16.5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16.5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16.5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16.5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16.5">
      <c r="A2846"/>
      <c r="B2846"/>
      <c r="C2846"/>
      <c r="D2846"/>
      <c r="E2846"/>
      <c r="F2846"/>
      <c r="G2846"/>
      <c r="H2846"/>
      <c r="I2846"/>
      <c r="J2846"/>
      <c r="K2846"/>
      <c r="L284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POLCHART</cp:lastModifiedBy>
  <dcterms:created xsi:type="dcterms:W3CDTF">2014-01-06T06:53:29Z</dcterms:created>
  <dcterms:modified xsi:type="dcterms:W3CDTF">2014-01-07T02:18:58Z</dcterms:modified>
  <cp:category/>
  <cp:version/>
  <cp:contentType/>
  <cp:contentStatus/>
</cp:coreProperties>
</file>